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таблица 2" sheetId="2" r:id="rId1"/>
  </sheets>
  <calcPr calcId="145621"/>
</workbook>
</file>

<file path=xl/calcChain.xml><?xml version="1.0" encoding="utf-8"?>
<calcChain xmlns="http://schemas.openxmlformats.org/spreadsheetml/2006/main">
  <c r="E764" i="2" l="1"/>
  <c r="A224" i="2"/>
  <c r="A223" i="2"/>
  <c r="A145" i="2"/>
  <c r="A144" i="2"/>
  <c r="A18" i="2" l="1"/>
  <c r="A19" i="2" s="1"/>
  <c r="A21" i="2" s="1"/>
  <c r="A22" i="2" s="1"/>
  <c r="A23" i="2" s="1"/>
  <c r="A25" i="2" s="1"/>
  <c r="A27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40" i="2" s="1"/>
  <c r="A42" i="2" s="1"/>
  <c r="A43" i="2" s="1"/>
  <c r="A44" i="2" s="1"/>
  <c r="A47" i="2" s="1"/>
  <c r="A49" i="2" s="1"/>
  <c r="A50" i="2" s="1"/>
  <c r="A51" i="2" s="1"/>
  <c r="A52" i="2" s="1"/>
  <c r="A53" i="2" s="1"/>
  <c r="A54" i="2" s="1"/>
  <c r="A56" i="2" s="1"/>
  <c r="A58" i="2" s="1"/>
  <c r="A60" i="2" s="1"/>
  <c r="A63" i="2" s="1"/>
  <c r="A64" i="2" s="1"/>
  <c r="A66" i="2" s="1"/>
  <c r="A67" i="2" s="1"/>
  <c r="A68" i="2" s="1"/>
  <c r="A70" i="2" s="1"/>
  <c r="A72" i="2" s="1"/>
  <c r="A74" i="2" s="1"/>
  <c r="A78" i="2" s="1"/>
  <c r="A80" i="2" s="1"/>
  <c r="A81" i="2" s="1"/>
  <c r="A85" i="2" s="1"/>
  <c r="A90" i="2" s="1"/>
  <c r="A92" i="2" s="1"/>
  <c r="A94" i="2" s="1"/>
  <c r="A95" i="2" s="1"/>
  <c r="A97" i="2" s="1"/>
  <c r="A100" i="2" s="1"/>
  <c r="A101" i="2" s="1"/>
  <c r="A103" i="2" s="1"/>
  <c r="A105" i="2" s="1"/>
  <c r="A107" i="2" s="1"/>
  <c r="A111" i="2" s="1"/>
  <c r="A112" i="2" s="1"/>
  <c r="A113" i="2" s="1"/>
  <c r="A114" i="2" s="1"/>
  <c r="A115" i="2" s="1"/>
  <c r="A116" i="2" s="1"/>
  <c r="A117" i="2" s="1"/>
  <c r="A118" i="2" s="1"/>
  <c r="A16" i="2"/>
  <c r="A11" i="2"/>
  <c r="A13" i="2" s="1"/>
  <c r="A14" i="2" s="1"/>
  <c r="A121" i="2" l="1"/>
  <c r="A124" i="2" s="1"/>
  <c r="A125" i="2" s="1"/>
  <c r="A126" i="2" s="1"/>
  <c r="A129" i="2" s="1"/>
  <c r="A130" i="2" s="1"/>
  <c r="A131" i="2" s="1"/>
  <c r="A132" i="2" s="1"/>
  <c r="A133" i="2" s="1"/>
  <c r="A134" i="2" s="1"/>
  <c r="A136" i="2" s="1"/>
  <c r="A137" i="2" s="1"/>
  <c r="A138" i="2" s="1"/>
  <c r="A139" i="2" s="1"/>
  <c r="A140" i="2" s="1"/>
  <c r="A141" i="2" s="1"/>
  <c r="A143" i="2" s="1"/>
  <c r="A146" i="2" s="1"/>
  <c r="A148" i="2" s="1"/>
  <c r="A151" i="2" s="1"/>
  <c r="A155" i="2" s="1"/>
  <c r="A120" i="2"/>
  <c r="D764" i="2" l="1"/>
  <c r="C764" i="2"/>
  <c r="A157" i="2" l="1"/>
  <c r="A158" i="2" s="1"/>
  <c r="A161" i="2" s="1"/>
  <c r="A163" i="2" s="1"/>
  <c r="A166" i="2" s="1"/>
  <c r="A168" i="2" s="1"/>
  <c r="A172" i="2" s="1"/>
  <c r="A174" i="2" s="1"/>
  <c r="A178" i="2" s="1"/>
  <c r="A183" i="2" l="1"/>
  <c r="A184" i="2" s="1"/>
  <c r="A186" i="2" s="1"/>
  <c r="A190" i="2" s="1"/>
  <c r="A192" i="2" s="1"/>
  <c r="A193" i="2" s="1"/>
  <c r="A195" i="2" s="1"/>
  <c r="A197" i="2" s="1"/>
  <c r="A198" i="2" s="1"/>
  <c r="A199" i="2" s="1"/>
  <c r="A200" i="2" s="1"/>
  <c r="A201" i="2" s="1"/>
  <c r="A202" i="2" s="1"/>
  <c r="A203" i="2" s="1"/>
  <c r="A204" i="2" s="1"/>
  <c r="A207" i="2" s="1"/>
  <c r="A208" i="2" s="1"/>
  <c r="A209" i="2" s="1"/>
  <c r="A211" i="2" s="1"/>
  <c r="A213" i="2" s="1"/>
  <c r="A215" i="2" s="1"/>
  <c r="A216" i="2" s="1"/>
  <c r="A217" i="2" s="1"/>
  <c r="A218" i="2" s="1"/>
  <c r="A220" i="2" s="1"/>
  <c r="A221" i="2" s="1"/>
  <c r="A228" i="2" s="1"/>
  <c r="A229" i="2" s="1"/>
  <c r="A231" i="2" s="1"/>
  <c r="A233" i="2" s="1"/>
  <c r="A235" i="2" s="1"/>
  <c r="A236" i="2" s="1"/>
  <c r="A237" i="2" s="1"/>
  <c r="A239" i="2" s="1"/>
  <c r="A242" i="2" s="1"/>
  <c r="A243" i="2" s="1"/>
  <c r="A245" i="2" s="1"/>
  <c r="A249" i="2" s="1"/>
  <c r="A251" i="2" s="1"/>
  <c r="A255" i="2" s="1"/>
  <c r="A258" i="2" s="1"/>
  <c r="A260" i="2" s="1"/>
  <c r="A263" i="2" s="1"/>
  <c r="A264" i="2" s="1"/>
  <c r="A266" i="2" s="1"/>
  <c r="A267" i="2" s="1"/>
  <c r="A269" i="2" s="1"/>
  <c r="A270" i="2" s="1"/>
  <c r="A273" i="2" s="1"/>
  <c r="A274" i="2" s="1"/>
  <c r="A276" i="2" s="1"/>
  <c r="A277" i="2" s="1"/>
  <c r="A280" i="2" s="1"/>
  <c r="A281" i="2" s="1"/>
  <c r="A282" i="2" s="1"/>
  <c r="A283" i="2" s="1"/>
  <c r="A285" i="2" s="1"/>
  <c r="A286" i="2" s="1"/>
  <c r="A287" i="2" s="1"/>
  <c r="A288" i="2" s="1"/>
  <c r="A289" i="2" s="1"/>
  <c r="A292" i="2" s="1"/>
  <c r="A293" i="2" s="1"/>
  <c r="A295" i="2" s="1"/>
  <c r="A296" i="2" s="1"/>
  <c r="A298" i="2" s="1"/>
  <c r="A300" i="2" s="1"/>
  <c r="A304" i="2" s="1"/>
  <c r="A306" i="2" s="1"/>
  <c r="A308" i="2" s="1"/>
  <c r="A310" i="2" s="1"/>
  <c r="A311" i="2" s="1"/>
  <c r="A312" i="2" s="1"/>
  <c r="A314" i="2" s="1"/>
  <c r="A316" i="2" s="1"/>
  <c r="A318" i="2" s="1"/>
  <c r="A323" i="2" s="1"/>
  <c r="A325" i="2" s="1"/>
  <c r="A326" i="2" s="1"/>
  <c r="A330" i="2" s="1"/>
  <c r="A331" i="2" s="1"/>
  <c r="A332" i="2" s="1"/>
  <c r="A333" i="2" s="1"/>
  <c r="A334" i="2" s="1"/>
  <c r="A335" i="2" s="1"/>
  <c r="A336" i="2" s="1"/>
  <c r="A340" i="2" s="1"/>
  <c r="A341" i="2" s="1"/>
  <c r="A342" i="2" s="1"/>
  <c r="A344" i="2" s="1"/>
  <c r="A345" i="2" s="1"/>
  <c r="A346" i="2" s="1"/>
  <c r="A348" i="2" s="1"/>
  <c r="A349" i="2" s="1"/>
  <c r="A351" i="2" s="1"/>
  <c r="A352" i="2" s="1"/>
  <c r="A353" i="2" s="1"/>
  <c r="A354" i="2" s="1"/>
  <c r="A355" i="2" s="1"/>
  <c r="A356" i="2" s="1"/>
  <c r="A358" i="2" s="1"/>
  <c r="A359" i="2" s="1"/>
  <c r="A360" i="2" s="1"/>
  <c r="A361" i="2" s="1"/>
  <c r="A362" i="2" s="1"/>
  <c r="A363" i="2" s="1"/>
  <c r="A364" i="2" s="1"/>
  <c r="A366" i="2" s="1"/>
  <c r="A367" i="2" s="1"/>
  <c r="A368" i="2" s="1"/>
  <c r="A369" i="2" s="1"/>
  <c r="A371" i="2" s="1"/>
  <c r="A372" i="2" s="1"/>
  <c r="A373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5" i="2" s="1"/>
  <c r="A398" i="2" s="1"/>
  <c r="A399" i="2" s="1"/>
  <c r="A401" i="2" s="1"/>
  <c r="A403" i="2" s="1"/>
  <c r="A406" i="2" s="1"/>
  <c r="A407" i="2" s="1"/>
  <c r="A408" i="2" s="1"/>
  <c r="A409" i="2" s="1"/>
  <c r="A411" i="2" s="1"/>
  <c r="A414" i="2" s="1"/>
  <c r="A416" i="2" s="1"/>
  <c r="A418" i="2" s="1"/>
  <c r="A419" i="2" s="1"/>
  <c r="A420" i="2" s="1"/>
  <c r="A421" i="2" s="1"/>
  <c r="A422" i="2" s="1"/>
  <c r="A423" i="2" s="1"/>
  <c r="A424" i="2" s="1"/>
  <c r="A425" i="2" s="1"/>
  <c r="A430" i="2" s="1"/>
  <c r="A432" i="2" s="1"/>
  <c r="A435" i="2" s="1"/>
  <c r="A437" i="2" s="1"/>
  <c r="A438" i="2" s="1"/>
  <c r="A439" i="2" s="1"/>
  <c r="A442" i="2" s="1"/>
  <c r="A443" i="2" s="1"/>
  <c r="A444" i="2" s="1"/>
  <c r="A446" i="2" s="1"/>
  <c r="A447" i="2" s="1"/>
  <c r="A448" i="2" s="1"/>
  <c r="A452" i="2" s="1"/>
  <c r="A456" i="2" s="1"/>
  <c r="A459" i="2" s="1"/>
  <c r="A462" i="2" s="1"/>
  <c r="A465" i="2" s="1"/>
  <c r="A466" i="2" s="1"/>
  <c r="A471" i="2" s="1"/>
  <c r="A182" i="2"/>
  <c r="A476" i="2" l="1"/>
  <c r="A477" i="2" s="1"/>
  <c r="A478" i="2" s="1"/>
  <c r="A483" i="2" s="1"/>
  <c r="A485" i="2" s="1"/>
  <c r="A472" i="2"/>
  <c r="A488" i="2" l="1"/>
  <c r="A491" i="2" s="1"/>
  <c r="A493" i="2" s="1"/>
  <c r="A497" i="2" s="1"/>
  <c r="A498" i="2" s="1"/>
  <c r="A502" i="2" s="1"/>
  <c r="A503" i="2" s="1"/>
  <c r="A504" i="2" s="1"/>
  <c r="A505" i="2" s="1"/>
  <c r="A506" i="2" s="1"/>
  <c r="A508" i="2" s="1"/>
  <c r="A509" i="2" s="1"/>
  <c r="A510" i="2" s="1"/>
  <c r="A513" i="2" s="1"/>
  <c r="A515" i="2" s="1"/>
  <c r="A516" i="2" s="1"/>
  <c r="A519" i="2" s="1"/>
  <c r="A520" i="2" s="1"/>
  <c r="A522" i="2" s="1"/>
  <c r="A523" i="2" s="1"/>
  <c r="A524" i="2" s="1"/>
  <c r="A525" i="2" s="1"/>
  <c r="A527" i="2" s="1"/>
  <c r="A528" i="2" s="1"/>
  <c r="A529" i="2" s="1"/>
  <c r="A532" i="2" s="1"/>
  <c r="A533" i="2" s="1"/>
  <c r="A534" i="2" s="1"/>
  <c r="A535" i="2" s="1"/>
  <c r="A536" i="2" s="1"/>
  <c r="A538" i="2" s="1"/>
  <c r="A539" i="2" s="1"/>
  <c r="A540" i="2" s="1"/>
  <c r="A541" i="2" s="1"/>
  <c r="A543" i="2" s="1"/>
  <c r="A545" i="2" s="1"/>
  <c r="A546" i="2" s="1"/>
  <c r="A547" i="2" s="1"/>
  <c r="A548" i="2" s="1"/>
  <c r="A549" i="2" s="1"/>
  <c r="A551" i="2" s="1"/>
  <c r="A552" i="2" s="1"/>
  <c r="A553" i="2" s="1"/>
  <c r="A555" i="2" s="1"/>
  <c r="A556" i="2" s="1"/>
  <c r="A558" i="2" s="1"/>
  <c r="A559" i="2" s="1"/>
  <c r="A560" i="2" s="1"/>
  <c r="A561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3" i="2" s="1"/>
  <c r="A584" i="2" s="1"/>
  <c r="A586" i="2" s="1"/>
  <c r="A587" i="2" s="1"/>
  <c r="A588" i="2" s="1"/>
  <c r="A589" i="2" s="1"/>
  <c r="A591" i="2" s="1"/>
  <c r="A592" i="2" s="1"/>
  <c r="A595" i="2" s="1"/>
  <c r="A597" i="2" s="1"/>
  <c r="A599" i="2" s="1"/>
  <c r="A600" i="2" s="1"/>
  <c r="A601" i="2" s="1"/>
  <c r="A602" i="2" s="1"/>
  <c r="A604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7" i="2" s="1"/>
  <c r="A618" i="2" s="1"/>
  <c r="A621" i="2" s="1"/>
  <c r="A622" i="2" s="1"/>
  <c r="A623" i="2" s="1"/>
  <c r="A626" i="2" s="1"/>
  <c r="A627" i="2" s="1"/>
  <c r="A629" i="2" s="1"/>
  <c r="A630" i="2" s="1"/>
  <c r="A632" i="2" s="1"/>
  <c r="A635" i="2" s="1"/>
  <c r="A637" i="2" s="1"/>
  <c r="A640" i="2" s="1"/>
  <c r="A644" i="2" s="1"/>
  <c r="A646" i="2" s="1"/>
  <c r="A647" i="2" s="1"/>
  <c r="A649" i="2" s="1"/>
  <c r="A650" i="2" s="1"/>
  <c r="A652" i="2" s="1"/>
  <c r="A654" i="2" s="1"/>
  <c r="A659" i="2" s="1"/>
  <c r="A662" i="2" s="1"/>
  <c r="A663" i="2" s="1"/>
  <c r="A665" i="2" s="1"/>
  <c r="A666" i="2" s="1"/>
  <c r="A667" i="2" s="1"/>
  <c r="A668" i="2" s="1"/>
  <c r="A669" i="2" s="1"/>
  <c r="A671" i="2" s="1"/>
  <c r="A672" i="2" s="1"/>
  <c r="A676" i="2" s="1"/>
  <c r="A678" i="2" s="1"/>
  <c r="A680" i="2" s="1"/>
  <c r="A681" i="2" s="1"/>
  <c r="A683" i="2" s="1"/>
  <c r="A684" i="2" s="1"/>
  <c r="A685" i="2" s="1"/>
  <c r="A686" i="2" s="1"/>
  <c r="A688" i="2" s="1"/>
  <c r="A689" i="2" s="1"/>
  <c r="A690" i="2" s="1"/>
  <c r="A691" i="2" s="1"/>
  <c r="A693" i="2" s="1"/>
  <c r="A694" i="2" s="1"/>
  <c r="A696" i="2" s="1"/>
  <c r="A698" i="2" s="1"/>
  <c r="A701" i="2" s="1"/>
  <c r="A703" i="2" s="1"/>
  <c r="A704" i="2" s="1"/>
  <c r="A705" i="2" s="1"/>
  <c r="A706" i="2" s="1"/>
  <c r="A708" i="2" s="1"/>
  <c r="A710" i="2" s="1"/>
  <c r="A711" i="2" s="1"/>
  <c r="A713" i="2" s="1"/>
  <c r="A714" i="2" s="1"/>
  <c r="A715" i="2" s="1"/>
  <c r="A716" i="2" s="1"/>
  <c r="A718" i="2" s="1"/>
  <c r="A721" i="2" s="1"/>
  <c r="A723" i="2" s="1"/>
  <c r="A724" i="2" s="1"/>
  <c r="A727" i="2" s="1"/>
  <c r="A728" i="2" s="1"/>
  <c r="A729" i="2" s="1"/>
  <c r="A730" i="2" s="1"/>
  <c r="A731" i="2" s="1"/>
  <c r="A732" i="2" s="1"/>
  <c r="A734" i="2" s="1"/>
  <c r="A744" i="2" s="1"/>
  <c r="A749" i="2" s="1"/>
  <c r="A755" i="2" s="1"/>
  <c r="A762" i="2" s="1"/>
  <c r="A763" i="2" s="1"/>
  <c r="A486" i="2"/>
</calcChain>
</file>

<file path=xl/sharedStrings.xml><?xml version="1.0" encoding="utf-8"?>
<sst xmlns="http://schemas.openxmlformats.org/spreadsheetml/2006/main" count="765" uniqueCount="765">
  <si>
    <t>Перечень</t>
  </si>
  <si>
    <t>Кол-во дворов</t>
  </si>
  <si>
    <r>
      <t>Площадь дворовой территории,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</si>
  <si>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N п/п</t>
  </si>
  <si>
    <t>Дворовые территории</t>
  </si>
  <si>
    <t>Таблица N 2</t>
  </si>
  <si>
    <t>дворовых территорий Центрального района г.о. Тольятти,</t>
  </si>
  <si>
    <t>нуждающихся в благоустройстве</t>
  </si>
  <si>
    <t>Кол-во домов</t>
  </si>
  <si>
    <t>б-р 50 лет Октября, 1</t>
  </si>
  <si>
    <t>б-р 50 лет Октября, 3</t>
  </si>
  <si>
    <t>б-р 50 лет Октября, 2</t>
  </si>
  <si>
    <t>Автозаводское шоссе, 30</t>
  </si>
  <si>
    <t>б-р 50 лет Октября, 4</t>
  </si>
  <si>
    <t>б-р 50 лет Октября, 5</t>
  </si>
  <si>
    <t>б-р 50 лет Октября, 6</t>
  </si>
  <si>
    <t>б-р 50 лет Октября, 7</t>
  </si>
  <si>
    <t>б-р 50 лет Октября, 19</t>
  </si>
  <si>
    <t>б-р 50 лет Октября, 8</t>
  </si>
  <si>
    <t>б-р 50 лет Октября, 9</t>
  </si>
  <si>
    <t>б-р 50 лет Октября, 13</t>
  </si>
  <si>
    <t>б-р 50 лет Октября, 10</t>
  </si>
  <si>
    <t>б-р 50 лет Октября, 10 А</t>
  </si>
  <si>
    <t>б-р 50 лет Октября, 11</t>
  </si>
  <si>
    <t>б-р 50 лет Октября, 15</t>
  </si>
  <si>
    <t>б-р 50 лет Октября, 24</t>
  </si>
  <si>
    <t>б-р 50 лет Октября, 24 А</t>
  </si>
  <si>
    <t>б-р 50 лет Октября, 25</t>
  </si>
  <si>
    <t>б-р 50 лет Октября, 27</t>
  </si>
  <si>
    <t>б-р 50 лет Октября, 26</t>
  </si>
  <si>
    <t>б-р 50 лет Октября, 28</t>
  </si>
  <si>
    <t>б-р 50 лет Октября, 30</t>
  </si>
  <si>
    <t>б-р 50 лет Октября, 32</t>
  </si>
  <si>
    <t>б-р 50 лет Октября, 34</t>
  </si>
  <si>
    <t>б-р 50 лет Октября, 36</t>
  </si>
  <si>
    <t>б-р 50 лет Октября, 38</t>
  </si>
  <si>
    <t>б-р 50 лет Октября, 42</t>
  </si>
  <si>
    <t>б-р 50 лет Октября, 44</t>
  </si>
  <si>
    <t>б-р 50 лет Октября, 53</t>
  </si>
  <si>
    <t>б-р 50 лет Октября, 53 А</t>
  </si>
  <si>
    <t>б-р 50 лет Октября, 55</t>
  </si>
  <si>
    <t>б-р 50 лет Октября, 57</t>
  </si>
  <si>
    <t>б-р 50 лет Октября, 59</t>
  </si>
  <si>
    <t>б-р 50 лет Октября, 63</t>
  </si>
  <si>
    <t>б-р 50 лет Октября, 65</t>
  </si>
  <si>
    <t>б-р 50 лет Октября, 65 А</t>
  </si>
  <si>
    <t>ул. Октябрьская, 1</t>
  </si>
  <si>
    <t>б-р 50 лет Октября, 67</t>
  </si>
  <si>
    <t>б-р 50 лет Октября, 69</t>
  </si>
  <si>
    <t>б-р 50 лет Октября, 71</t>
  </si>
  <si>
    <t>б-р 50 лет Октября, 73</t>
  </si>
  <si>
    <t>б-р 50 лет Октября, 73А</t>
  </si>
  <si>
    <t>б-р Ленина, 3</t>
  </si>
  <si>
    <t>б-р Ленина, 7А</t>
  </si>
  <si>
    <t>б-р Ленина, 9</t>
  </si>
  <si>
    <t>б-р Ленина, 11</t>
  </si>
  <si>
    <t>б-р Ленина, 10</t>
  </si>
  <si>
    <t>б-р Ленина, 12</t>
  </si>
  <si>
    <t>б-р Ленина, 13</t>
  </si>
  <si>
    <t>ул. Баныкина, 20</t>
  </si>
  <si>
    <t>б-р Ленина, 14</t>
  </si>
  <si>
    <t>б-р Ленина, 14А</t>
  </si>
  <si>
    <t>б-р Ленина, 16</t>
  </si>
  <si>
    <t>б-р Ленина, 15А</t>
  </si>
  <si>
    <t>б-р Ленина, 18</t>
  </si>
  <si>
    <t>б-р Ленина, 22</t>
  </si>
  <si>
    <t>б-р Ленина, 19</t>
  </si>
  <si>
    <t>б-р Ленина, 20</t>
  </si>
  <si>
    <t>б-р Ленина, 21</t>
  </si>
  <si>
    <t>б-р Ленина, 23</t>
  </si>
  <si>
    <t>б-р Молодежный, 2</t>
  </si>
  <si>
    <t>б-р Молодежный, 4</t>
  </si>
  <si>
    <t>б-р Молодежный, 3</t>
  </si>
  <si>
    <t>б-р Молодежный, 5</t>
  </si>
  <si>
    <t>б-р Молодежный, 8</t>
  </si>
  <si>
    <t>б-р Молодежный, 10</t>
  </si>
  <si>
    <t>б-р Молодежный, 12</t>
  </si>
  <si>
    <t>б-р Молодежный, 14</t>
  </si>
  <si>
    <t>б-р Молодежный, 9</t>
  </si>
  <si>
    <t>б-р Молодежный, 11</t>
  </si>
  <si>
    <t>б-р Молодежный, 13</t>
  </si>
  <si>
    <t>б-р Молодежный, 15</t>
  </si>
  <si>
    <t>ул. Ленина, 101</t>
  </si>
  <si>
    <t>ул. Ленина, 103</t>
  </si>
  <si>
    <t>ул. Ленина, 105</t>
  </si>
  <si>
    <t>б-р Молодежный, 16</t>
  </si>
  <si>
    <t>б-р Молодежный, 18</t>
  </si>
  <si>
    <t>б-р Молодежный, 20</t>
  </si>
  <si>
    <t>ул. Ленина, 97</t>
  </si>
  <si>
    <t>ул. Ленина, 99</t>
  </si>
  <si>
    <t>б-р Молодежный, 19</t>
  </si>
  <si>
    <t>б-р Молодежный, 21</t>
  </si>
  <si>
    <t>б-р Молодежный, 24</t>
  </si>
  <si>
    <t>б-р Молодежный, 26</t>
  </si>
  <si>
    <t>б-р Молодежный, 25</t>
  </si>
  <si>
    <t>б-р Молодежный, 29</t>
  </si>
  <si>
    <t>б-р Молодежный, 31</t>
  </si>
  <si>
    <t>б-р Молодежный, 30</t>
  </si>
  <si>
    <t>б-р Молодежный, 32</t>
  </si>
  <si>
    <t>б-р Молодежный, 34</t>
  </si>
  <si>
    <t>б-р Молодежный, 33</t>
  </si>
  <si>
    <t>б-р Молодежный, 35</t>
  </si>
  <si>
    <t>б-р Молодежный, 37</t>
  </si>
  <si>
    <t>б-р Молодежный, 36</t>
  </si>
  <si>
    <t>ул. Победы, 37 А</t>
  </si>
  <si>
    <t>б-р Молодежный, 38</t>
  </si>
  <si>
    <t>ул. Победы, 37</t>
  </si>
  <si>
    <t>пл. Центральная, 6</t>
  </si>
  <si>
    <t>пл. Центральная, 8</t>
  </si>
  <si>
    <t>ул. Карла Маркса, 84</t>
  </si>
  <si>
    <t>ул. Карла Маркса, 86</t>
  </si>
  <si>
    <t>пр-д Суворова, 41а</t>
  </si>
  <si>
    <t>ул. Александра Кудашева, 100</t>
  </si>
  <si>
    <t>ул. Александра Кудашева, 106</t>
  </si>
  <si>
    <t>ул. Александра Кудашева, 110</t>
  </si>
  <si>
    <t>ул. Александра Кудашева, 116</t>
  </si>
  <si>
    <t>ул. Александра Кудашева, 118</t>
  </si>
  <si>
    <t>ул. Александра Кудашева, 120</t>
  </si>
  <si>
    <t>ул. Баныкина, 2</t>
  </si>
  <si>
    <t>ул. Ушакова, 62</t>
  </si>
  <si>
    <t>ул. Баныкина, 14</t>
  </si>
  <si>
    <t>ул. Баныкина, 16 А</t>
  </si>
  <si>
    <t>ул. Баныкина, 16 Б</t>
  </si>
  <si>
    <t>ул. Баныкина, 16 В</t>
  </si>
  <si>
    <t>ул. Баныкина, 16 Г</t>
  </si>
  <si>
    <t>ул. Баныкина, 21</t>
  </si>
  <si>
    <t>ул. Баныкина, 24</t>
  </si>
  <si>
    <t>ул. Баныкина, 26</t>
  </si>
  <si>
    <t>ул. Баныкина, 28</t>
  </si>
  <si>
    <t>ул. Баныкина, 32</t>
  </si>
  <si>
    <t>ул. Баныкина, 36</t>
  </si>
  <si>
    <t>ул. Баныкина, 40</t>
  </si>
  <si>
    <t>ул. Баныкина, 42</t>
  </si>
  <si>
    <t>ул. Баныкина, 46</t>
  </si>
  <si>
    <t>ул. Баныкина, 52</t>
  </si>
  <si>
    <t>ул. Карбышева, 25</t>
  </si>
  <si>
    <t>ул. Баныкина, 56</t>
  </si>
  <si>
    <t>ул. Баныкина, 58</t>
  </si>
  <si>
    <t>ул. Баныкина, 62</t>
  </si>
  <si>
    <t>ул. Баныкина, 68</t>
  </si>
  <si>
    <t>ул. Баныкина, 70</t>
  </si>
  <si>
    <t>ул. Белорусская, 2</t>
  </si>
  <si>
    <t>ул. Белорусская, 4</t>
  </si>
  <si>
    <t>ул. Белорусская, 3</t>
  </si>
  <si>
    <t>ул. Белорусская, 13</t>
  </si>
  <si>
    <t>ул. Белорусская, 6</t>
  </si>
  <si>
    <t>ул. Белорусская, 10</t>
  </si>
  <si>
    <t>ул. Белорусская, 12</t>
  </si>
  <si>
    <t>ул. Белорусская, 23</t>
  </si>
  <si>
    <t>ул. Белорусская, 25</t>
  </si>
  <si>
    <t>ул. Белорусская, 27</t>
  </si>
  <si>
    <t>ул. Гагарина, 2</t>
  </si>
  <si>
    <t>ул. Карла Маркса, 72</t>
  </si>
  <si>
    <t>ул. Карла Маркса, 74</t>
  </si>
  <si>
    <t>ул. Карла Маркса, 76</t>
  </si>
  <si>
    <t>ул. Гидростроевская, 7</t>
  </si>
  <si>
    <t>ул. Гидростроевская, 9</t>
  </si>
  <si>
    <t>ул. Гидростроевская, 12</t>
  </si>
  <si>
    <t>ул. Гидростроевская, 13</t>
  </si>
  <si>
    <t>ул. Ленинградская, 7</t>
  </si>
  <si>
    <t>ул. Ленинградская, 9</t>
  </si>
  <si>
    <t>ул. Гидростроевская, 14</t>
  </si>
  <si>
    <t>ул. Гидростроевская, 16</t>
  </si>
  <si>
    <t>ул. Гидростроевская, 20</t>
  </si>
  <si>
    <t>ул. Гидростроевская, 24</t>
  </si>
  <si>
    <t>ул. Белорусская, 7</t>
  </si>
  <si>
    <t>ул. Голосова, 20</t>
  </si>
  <si>
    <t>ул. Голосова, 24</t>
  </si>
  <si>
    <t>ул. Голосова, 26</t>
  </si>
  <si>
    <t>ул. Голосова, 28</t>
  </si>
  <si>
    <t>ул. Голосова, 30</t>
  </si>
  <si>
    <t>ул. Голосова, 32</t>
  </si>
  <si>
    <t>ул. Голосова, 40</t>
  </si>
  <si>
    <t>ул. Голосова, 44</t>
  </si>
  <si>
    <t>ул. Голосова, 57</t>
  </si>
  <si>
    <t>ул. Голосова, 67</t>
  </si>
  <si>
    <t>ул. Голосова, 69</t>
  </si>
  <si>
    <t>ул. Голосова, 71</t>
  </si>
  <si>
    <t>ул. Голосова, 59</t>
  </si>
  <si>
    <t>ул. Голосова, 61</t>
  </si>
  <si>
    <t>ул. Голосова, 63</t>
  </si>
  <si>
    <t>ул. Голосова, 65</t>
  </si>
  <si>
    <t>ул. Голосова, 73</t>
  </si>
  <si>
    <t>ул. Голосова, 75</t>
  </si>
  <si>
    <t>ул. Голосова, 77</t>
  </si>
  <si>
    <t>ул. Голосова, 89</t>
  </si>
  <si>
    <t>ул. Голосова, 79</t>
  </si>
  <si>
    <t>ул. Голосова, 81</t>
  </si>
  <si>
    <t>ул. Голосова, 85</t>
  </si>
  <si>
    <t>ул. Голосова, 87</t>
  </si>
  <si>
    <t>ул. Голосова, 95</t>
  </si>
  <si>
    <t>ул. Мира, 83</t>
  </si>
  <si>
    <t>ул. Голосова, 97</t>
  </si>
  <si>
    <t>ул. Голосова, 103</t>
  </si>
  <si>
    <t>ул. Баныкина, 30</t>
  </si>
  <si>
    <t>ул. Голосова, 105</t>
  </si>
  <si>
    <t>ул. Голосова, 107</t>
  </si>
  <si>
    <t>ул. Голосова, 113</t>
  </si>
  <si>
    <t>ул. Горького, 29А</t>
  </si>
  <si>
    <t>ул. Горького, 31</t>
  </si>
  <si>
    <t>ул. Горького, 33</t>
  </si>
  <si>
    <t>ул. Горького, 34 А</t>
  </si>
  <si>
    <t>ул. Горького, 35</t>
  </si>
  <si>
    <t>ул. Горького, 37</t>
  </si>
  <si>
    <t>ул. Горького, 40</t>
  </si>
  <si>
    <t>ул. Горького, 42</t>
  </si>
  <si>
    <t>ул. Горького, 44</t>
  </si>
  <si>
    <t>ул. Горького, 43</t>
  </si>
  <si>
    <t>ул. Горького, 45</t>
  </si>
  <si>
    <t>ул. Горького, 46</t>
  </si>
  <si>
    <t>ул. Горького, 48</t>
  </si>
  <si>
    <t>ул. Горького, 50</t>
  </si>
  <si>
    <t>ул. Горького, 54</t>
  </si>
  <si>
    <t>ул. Горького, 51</t>
  </si>
  <si>
    <t>ул. Горького, 53</t>
  </si>
  <si>
    <t>ул. Горького, 55</t>
  </si>
  <si>
    <t>ул. Горького, 57</t>
  </si>
  <si>
    <t>ул. Горького, 59</t>
  </si>
  <si>
    <t>ул. Горького, 66</t>
  </si>
  <si>
    <t>ул. Ленина, 90</t>
  </si>
  <si>
    <t>ул. Горького, 68</t>
  </si>
  <si>
    <t>ул. Горького, 70</t>
  </si>
  <si>
    <t>ул. Горького, 72</t>
  </si>
  <si>
    <t>ул. Горького, 74</t>
  </si>
  <si>
    <t>ул. Горького, 76</t>
  </si>
  <si>
    <t>ул. Горького, 82</t>
  </si>
  <si>
    <t>ул. Горького, 84</t>
  </si>
  <si>
    <t>ул. Кошеля, 81</t>
  </si>
  <si>
    <t>ул. Горького, 92</t>
  </si>
  <si>
    <t>ул. Жилина, 1 А</t>
  </si>
  <si>
    <t>ул. Жилина, 5 А</t>
  </si>
  <si>
    <t>ул. Жилина, 2</t>
  </si>
  <si>
    <t>ул. Жилина, 4</t>
  </si>
  <si>
    <t>ул. Жилина, 3</t>
  </si>
  <si>
    <t>ул. Жилина, 3 А</t>
  </si>
  <si>
    <t>ул. Жилина, 6</t>
  </si>
  <si>
    <t>ул. Жилина, 7</t>
  </si>
  <si>
    <t>ул. Жилина, 8</t>
  </si>
  <si>
    <t>ул. Жилина, 10</t>
  </si>
  <si>
    <t>ул. Жилина, 12</t>
  </si>
  <si>
    <t>ул. Жилина, 14</t>
  </si>
  <si>
    <t>ул. Чуковского, 1</t>
  </si>
  <si>
    <t>ул. Жилина, 13А</t>
  </si>
  <si>
    <t>ул. Жилина, 16</t>
  </si>
  <si>
    <t>ул. Жилина, 18</t>
  </si>
  <si>
    <t>ул. Жилина, 17</t>
  </si>
  <si>
    <t>ул. Мира, 70</t>
  </si>
  <si>
    <t>ул. Мира, 74</t>
  </si>
  <si>
    <t>ул. Мира, 76</t>
  </si>
  <si>
    <t>ул. Жилина, 21</t>
  </si>
  <si>
    <t>ул. Жилина, 23</t>
  </si>
  <si>
    <t>ул. Жилина, 25</t>
  </si>
  <si>
    <t>ул. Ленинградская, 52</t>
  </si>
  <si>
    <t>ул. Ленинградская, 56</t>
  </si>
  <si>
    <t>ул. Ленинградская, 58</t>
  </si>
  <si>
    <t>ул. Жилина, 28</t>
  </si>
  <si>
    <t>ул. Жилина, 30</t>
  </si>
  <si>
    <t>ул. Мира, 65</t>
  </si>
  <si>
    <t>ул. Жилина, 34</t>
  </si>
  <si>
    <t>ул. Ленинградская, 47</t>
  </si>
  <si>
    <t>ул. Жилина, 36</t>
  </si>
  <si>
    <t>ул. Жилина, 38</t>
  </si>
  <si>
    <t>ул. Жилина, 42</t>
  </si>
  <si>
    <t>ул. Жилина, 40</t>
  </si>
  <si>
    <t>ул. Жилина, 44</t>
  </si>
  <si>
    <t>ул. Жилина, 46</t>
  </si>
  <si>
    <t>ул. Жилина, 54</t>
  </si>
  <si>
    <t>ул. Жилина, 56</t>
  </si>
  <si>
    <t>ул. Жилина, 58</t>
  </si>
  <si>
    <t>ул. Жилина, 60</t>
  </si>
  <si>
    <t>ул. Калмыцкая, 44</t>
  </si>
  <si>
    <t>ул. Калмыцкая, 46</t>
  </si>
  <si>
    <t>ул. Калмыцкая, 48</t>
  </si>
  <si>
    <t>ул. Карбышева, 3</t>
  </si>
  <si>
    <t>ул. Карбышева, 4</t>
  </si>
  <si>
    <t>ул. Карбышева, 8</t>
  </si>
  <si>
    <t>ул. Карбышева, 5</t>
  </si>
  <si>
    <t>ул. Карбышева, 6</t>
  </si>
  <si>
    <t>ул. Мира, 152</t>
  </si>
  <si>
    <t>ул. Мира, 154</t>
  </si>
  <si>
    <t>ул. Карбышева, 7</t>
  </si>
  <si>
    <t>ул. Карбышева, 12</t>
  </si>
  <si>
    <t>ул. Карбышева, 16</t>
  </si>
  <si>
    <t>ул. Карбышева, 21</t>
  </si>
  <si>
    <t>ул. Баныкина, 50</t>
  </si>
  <si>
    <t>ул. Карбышева, 23</t>
  </si>
  <si>
    <t>ул. Карла Маркса, 16</t>
  </si>
  <si>
    <t>ул. Карла Маркса, 17</t>
  </si>
  <si>
    <t>ул. Карла Маркса, 18</t>
  </si>
  <si>
    <t>ул. Карла Маркса, 20</t>
  </si>
  <si>
    <t>ул. Горького, 36</t>
  </si>
  <si>
    <t>ул. Горького, 38</t>
  </si>
  <si>
    <t>ул. Карла Маркса, 23</t>
  </si>
  <si>
    <t>ул. Карла Маркса, 24</t>
  </si>
  <si>
    <t>ул. Горького, 29</t>
  </si>
  <si>
    <t>ул. Карла Маркса, 25 А</t>
  </si>
  <si>
    <t>ул. Карла Маркса, 26</t>
  </si>
  <si>
    <t>ул. Карла Маркса, 28</t>
  </si>
  <si>
    <t>ул. Карла Маркса, 27А</t>
  </si>
  <si>
    <t>ул. Карла Маркса, 29</t>
  </si>
  <si>
    <t>ул. Карла Маркса, 30</t>
  </si>
  <si>
    <t>ул. Карла Маркса, 32</t>
  </si>
  <si>
    <t>ул. Карла Маркса, 34</t>
  </si>
  <si>
    <t>ул. Комсомольская, 50</t>
  </si>
  <si>
    <t>ул. Карла Маркса, 31</t>
  </si>
  <si>
    <t>ул. Карла Маркса, 33</t>
  </si>
  <si>
    <t>ул. Карла Маркса, 35</t>
  </si>
  <si>
    <t>ул. Комсомольская, 48</t>
  </si>
  <si>
    <t>ул. Карла Маркса, 39</t>
  </si>
  <si>
    <t>ул. Карла Маркса, 41</t>
  </si>
  <si>
    <t>ул. Карла Маркса, 40</t>
  </si>
  <si>
    <t>ул. Карла Маркса, 44</t>
  </si>
  <si>
    <t>ул. Карла Маркса, 45</t>
  </si>
  <si>
    <t>ул. Карла Маркса, 47</t>
  </si>
  <si>
    <t>ул. Карла Маркса, 50</t>
  </si>
  <si>
    <t>ул. Карла Маркса, 52</t>
  </si>
  <si>
    <t>ул. Карла Маркса, 53</t>
  </si>
  <si>
    <t>ул. Карла Маркса, 55</t>
  </si>
  <si>
    <t>ул. Карла Маркса, 56</t>
  </si>
  <si>
    <t>ул. Карла Маркса, 58</t>
  </si>
  <si>
    <t>ул. Карла Маркса, 60</t>
  </si>
  <si>
    <t>ул. Карла Маркса, 62</t>
  </si>
  <si>
    <t>ул. Карла Маркса, 64</t>
  </si>
  <si>
    <t>ул. Карла Маркса, 68</t>
  </si>
  <si>
    <t>ул. Карла Маркса, 70</t>
  </si>
  <si>
    <t>ул. Карла Маркса, 73</t>
  </si>
  <si>
    <t>ул. Карла Маркса, 75</t>
  </si>
  <si>
    <t>ул. Карла Маркса, 77</t>
  </si>
  <si>
    <t>ул. Карла Маркса, 79</t>
  </si>
  <si>
    <t>ул. Ленинградская, 64</t>
  </si>
  <si>
    <t>ул. Кирова, 3 Б</t>
  </si>
  <si>
    <t>ул. Комзина, 2</t>
  </si>
  <si>
    <t>ул. Комзина, 6 А</t>
  </si>
  <si>
    <t>ул. Комзина, 27</t>
  </si>
  <si>
    <t>ул. Комзина, 29</t>
  </si>
  <si>
    <t>ул. Комсомольская, 40</t>
  </si>
  <si>
    <t>ул. Комсомольская, 42</t>
  </si>
  <si>
    <t>ул. Комсомольская, 44</t>
  </si>
  <si>
    <t>ул. Комсомольская, 46</t>
  </si>
  <si>
    <t>ул. Комсомольская, 46 А</t>
  </si>
  <si>
    <t>ул. Комсомольская, 82</t>
  </si>
  <si>
    <t>ул. Комсомольская, 84</t>
  </si>
  <si>
    <t>ул. Комсомольская, 125</t>
  </si>
  <si>
    <t>ул. Ленина, 94</t>
  </si>
  <si>
    <t>ул. Комсомольская, 133</t>
  </si>
  <si>
    <t>ул. Комсомольская, 135</t>
  </si>
  <si>
    <t>ул. Комсомольская, 137</t>
  </si>
  <si>
    <t>ул. Комсомольская, 139</t>
  </si>
  <si>
    <t>ул. Комсомольская, 143</t>
  </si>
  <si>
    <t>ул. Комсомольская, 151</t>
  </si>
  <si>
    <t>ул. Комсомольская, 153</t>
  </si>
  <si>
    <t>ул. Комсомольская, 167</t>
  </si>
  <si>
    <t>ул. Кошеля, 73</t>
  </si>
  <si>
    <t>ул. Ларина, 64</t>
  </si>
  <si>
    <t>ул. Ленина, 27</t>
  </si>
  <si>
    <t>ул. Ленина, 31</t>
  </si>
  <si>
    <t>ул. Ленина, 33</t>
  </si>
  <si>
    <t>ул. Ленина, 35</t>
  </si>
  <si>
    <t>ул. Ленина, 35 А</t>
  </si>
  <si>
    <t>ул. Ленина, 39</t>
  </si>
  <si>
    <t>ул. Ленина, 41</t>
  </si>
  <si>
    <t>ул. Ленина, 43</t>
  </si>
  <si>
    <t>ул. Ленина, 44</t>
  </si>
  <si>
    <t>ул. Ленина, 47</t>
  </si>
  <si>
    <t>ул. Ленина, 48</t>
  </si>
  <si>
    <t>ул. Ленина, 50</t>
  </si>
  <si>
    <t>ул. Ленина, 49</t>
  </si>
  <si>
    <t>ул. Ленина, 51</t>
  </si>
  <si>
    <t>ул. Ленина, 52</t>
  </si>
  <si>
    <t>ул. Ленина, 53</t>
  </si>
  <si>
    <t>ул. Ленина, 53 А</t>
  </si>
  <si>
    <t>ул. Ленина, 54</t>
  </si>
  <si>
    <t>ул. Ленина, 56</t>
  </si>
  <si>
    <t>ул. Ленина, 60</t>
  </si>
  <si>
    <t>ул. Ленина, 62</t>
  </si>
  <si>
    <t>ул. Ленина, 64</t>
  </si>
  <si>
    <t>б-р 50 лет Октября, 22</t>
  </si>
  <si>
    <t>ул. Ленина, 67</t>
  </si>
  <si>
    <t>ул. Ленина, 69</t>
  </si>
  <si>
    <t>ул. Ленина, 71</t>
  </si>
  <si>
    <t>ул. Ленина, 73</t>
  </si>
  <si>
    <t>ул. Ленина, 75</t>
  </si>
  <si>
    <t>ул. Ленина, 76</t>
  </si>
  <si>
    <t>ул. Ленина, 77</t>
  </si>
  <si>
    <t>ул. Ленина, 78</t>
  </si>
  <si>
    <t>ул. Ленина, 79</t>
  </si>
  <si>
    <t>ул. Ленина, 80</t>
  </si>
  <si>
    <t>ул. Ленина, 82</t>
  </si>
  <si>
    <t>ул. Ленина, 83</t>
  </si>
  <si>
    <t>ул. Ленина, 84</t>
  </si>
  <si>
    <t>ул. Ленина, 85</t>
  </si>
  <si>
    <t>ул. Ленина, 86</t>
  </si>
  <si>
    <t>ул. Ленина, 88</t>
  </si>
  <si>
    <t>ул. Ленина, 89 А</t>
  </si>
  <si>
    <t>ул. Комсомольская, 121</t>
  </si>
  <si>
    <t>ул. Ленина, 89</t>
  </si>
  <si>
    <t>ул. Ленина, 91</t>
  </si>
  <si>
    <t>ул. Ленина, 93</t>
  </si>
  <si>
    <t>ул. Ленина, 96</t>
  </si>
  <si>
    <t>ул. Ленина, 98</t>
  </si>
  <si>
    <t>б-р Молодежный, 22</t>
  </si>
  <si>
    <t>ул. Ленина, 100</t>
  </si>
  <si>
    <t>б-р Молодежный, 17</t>
  </si>
  <si>
    <t>ул. Ленина, 102</t>
  </si>
  <si>
    <t>ул. Ленина, 104</t>
  </si>
  <si>
    <t>ул. Ленина, 106</t>
  </si>
  <si>
    <t>ул. Ленина, 107</t>
  </si>
  <si>
    <t>ул. Ленина, 110</t>
  </si>
  <si>
    <t>ул. Ленина, 111</t>
  </si>
  <si>
    <t>ул. Ленина, 112</t>
  </si>
  <si>
    <t>ул. Ленина, 114</t>
  </si>
  <si>
    <t>ул. Ленина, 113</t>
  </si>
  <si>
    <t>ул. Ленина, 115</t>
  </si>
  <si>
    <t>ул. Ленина, 119</t>
  </si>
  <si>
    <t>ул. Ленина, 123</t>
  </si>
  <si>
    <t>ул. Ленина, 127</t>
  </si>
  <si>
    <t>ул. Ленина, 125</t>
  </si>
  <si>
    <t>ул. Ленина, 129</t>
  </si>
  <si>
    <t>ул. Ленинградская, 5</t>
  </si>
  <si>
    <t>ул. Ленинградская, 8</t>
  </si>
  <si>
    <t>ул. Ленинградская, 11</t>
  </si>
  <si>
    <t>ул. Ленинградская, 12</t>
  </si>
  <si>
    <t>ул. Ленинградская, 15</t>
  </si>
  <si>
    <t>ул. Ленинградская, 18</t>
  </si>
  <si>
    <t>ул. Ленинградская, 19</t>
  </si>
  <si>
    <t>ул. Ленинградская, 20</t>
  </si>
  <si>
    <t>ул. Ушакова, 39</t>
  </si>
  <si>
    <t>ул. Ушакова, 41</t>
  </si>
  <si>
    <t>ул. Ушакова, 43</t>
  </si>
  <si>
    <t>ул. Ушакова, 45</t>
  </si>
  <si>
    <t>ул. Ленинградская, 23</t>
  </si>
  <si>
    <t>ул. Ленинградская, 27</t>
  </si>
  <si>
    <t>ул. Ленинградская, 30</t>
  </si>
  <si>
    <t>ул. Ленинградская, 34</t>
  </si>
  <si>
    <t>ул. Ленинградская, 36</t>
  </si>
  <si>
    <t>ул. Ленинградская, 35</t>
  </si>
  <si>
    <t>ул. Ленинградская, 37</t>
  </si>
  <si>
    <t>ул. Ленинградская, 39</t>
  </si>
  <si>
    <t>ул. Ленинградская, 40</t>
  </si>
  <si>
    <t>ул. Ленинградская, 42</t>
  </si>
  <si>
    <t>ул. Ленинградская, 44</t>
  </si>
  <si>
    <t>ул. Советская, 67</t>
  </si>
  <si>
    <t>ул. Ленинградская, 43</t>
  </si>
  <si>
    <t>ул. Ленинградская, 45</t>
  </si>
  <si>
    <t>ул. Ленинградская, 49</t>
  </si>
  <si>
    <t>ул. Ленинградская, 51</t>
  </si>
  <si>
    <t>ул. Ленинградская, 55</t>
  </si>
  <si>
    <t>ул. Ленинградская, 68</t>
  </si>
  <si>
    <t>ул. Лесная, 36</t>
  </si>
  <si>
    <t>ул. Лесная, 40</t>
  </si>
  <si>
    <t>ул. Лесная, 42</t>
  </si>
  <si>
    <t>ул. Лесная, 44</t>
  </si>
  <si>
    <t>ул. Лесная, 46</t>
  </si>
  <si>
    <t>ул. Лесная, 48</t>
  </si>
  <si>
    <t>ул. Лесная, 50</t>
  </si>
  <si>
    <t>ул. Лесная, 52</t>
  </si>
  <si>
    <t>ул. Мира, 1</t>
  </si>
  <si>
    <t>ул. Мира, 1 А</t>
  </si>
  <si>
    <t>ул. Гидростроевская, 5</t>
  </si>
  <si>
    <t>ул. Мира, 19</t>
  </si>
  <si>
    <t>ул. Мира, 21</t>
  </si>
  <si>
    <t>ул. Мира, 23</t>
  </si>
  <si>
    <t>ул. Мира, 25</t>
  </si>
  <si>
    <t>ул. Мира, 27</t>
  </si>
  <si>
    <t>ул. Мира, 29</t>
  </si>
  <si>
    <t>ул. Мира, 31</t>
  </si>
  <si>
    <t>ул. Мира, 33</t>
  </si>
  <si>
    <t>ул. Мира, 35</t>
  </si>
  <si>
    <t>ул. Мира, 37</t>
  </si>
  <si>
    <t>ул. Мира, 39</t>
  </si>
  <si>
    <t>ул. Ленинградская, 32</t>
  </si>
  <si>
    <t>ул. Мира, 41</t>
  </si>
  <si>
    <t>ул. Мира, 50</t>
  </si>
  <si>
    <t>ул. Мира, 52</t>
  </si>
  <si>
    <t>ул. Мира, 54</t>
  </si>
  <si>
    <t>ул. Мира, 54 А</t>
  </si>
  <si>
    <t>ул. Мира, 53</t>
  </si>
  <si>
    <t>ул. Мира, 54 Б</t>
  </si>
  <si>
    <t>ул. Мира, 55</t>
  </si>
  <si>
    <t>ул. Мира, 57</t>
  </si>
  <si>
    <t>ул. Мира, 59</t>
  </si>
  <si>
    <t>ул. Мира, 61</t>
  </si>
  <si>
    <t>ул. Жилина, 19</t>
  </si>
  <si>
    <t>ул. Мира, 58</t>
  </si>
  <si>
    <t>ул. Мира, 60 А</t>
  </si>
  <si>
    <t>ул. Мира, 60</t>
  </si>
  <si>
    <t>ул. Мира, 69</t>
  </si>
  <si>
    <t>ул. Карла Маркса, 69</t>
  </si>
  <si>
    <t>ул. Мира, 71</t>
  </si>
  <si>
    <t>ул. Мира, 73</t>
  </si>
  <si>
    <t>ул. Карла Маркса, 82</t>
  </si>
  <si>
    <t>ул. Мира, 79</t>
  </si>
  <si>
    <t>б-р Ленина, 5</t>
  </si>
  <si>
    <t>ул. Мира, 82</t>
  </si>
  <si>
    <t>ул. Жилина, 20</t>
  </si>
  <si>
    <t>ул. Жилина, 22</t>
  </si>
  <si>
    <t>ул. Жилина, 24</t>
  </si>
  <si>
    <t>ул. Мира, 84</t>
  </si>
  <si>
    <t>ул. Мира, 86</t>
  </si>
  <si>
    <t>ул. Карла Маркса, 61</t>
  </si>
  <si>
    <t>ул. Карла Маркса, 63</t>
  </si>
  <si>
    <t>ул. Карла Маркса, 65</t>
  </si>
  <si>
    <t>ул. Мира, 89</t>
  </si>
  <si>
    <t>ул. Мира, 92</t>
  </si>
  <si>
    <t>ул. Мира, 93</t>
  </si>
  <si>
    <t>ул. Мира, 94</t>
  </si>
  <si>
    <t>ул. Мира, 95</t>
  </si>
  <si>
    <t>ул. Мира, 99</t>
  </si>
  <si>
    <t>ул. Мира, 96</t>
  </si>
  <si>
    <t>ул. Мира, 101</t>
  </si>
  <si>
    <t>ул. Мира, 102</t>
  </si>
  <si>
    <t>ул. Мира, 104</t>
  </si>
  <si>
    <t>ул. Мира, 106</t>
  </si>
  <si>
    <t>ул. Мира, 110</t>
  </si>
  <si>
    <t>ул. Мира, 114</t>
  </si>
  <si>
    <t>ул. Мира, 111</t>
  </si>
  <si>
    <t>ул. Мира, 112</t>
  </si>
  <si>
    <t>ул. Мира, 120</t>
  </si>
  <si>
    <t>ул. Мира, 122</t>
  </si>
  <si>
    <t>ул. Мира, 115</t>
  </si>
  <si>
    <t>ул. Мира, 117</t>
  </si>
  <si>
    <t>ул. Мира, 123</t>
  </si>
  <si>
    <t>ул. Мира, 118</t>
  </si>
  <si>
    <t>ул. Мира, 124</t>
  </si>
  <si>
    <t>ул. Мира, 125</t>
  </si>
  <si>
    <t>ул. Мира, 126</t>
  </si>
  <si>
    <t>ул. Мира, 128</t>
  </si>
  <si>
    <t>ул. Мира, 127</t>
  </si>
  <si>
    <t>ул. Мира, 130</t>
  </si>
  <si>
    <t>ул. Мира, 132</t>
  </si>
  <si>
    <t>ул. Мира, 138</t>
  </si>
  <si>
    <t>ул. Мира, 140</t>
  </si>
  <si>
    <t>ул. Мира, 133</t>
  </si>
  <si>
    <t>ул. Мира, 134</t>
  </si>
  <si>
    <t>ул. Мира, 136</t>
  </si>
  <si>
    <t>ул. Мира, 137</t>
  </si>
  <si>
    <t>ул. Мира, 144</t>
  </si>
  <si>
    <t>ул. Мира, 146</t>
  </si>
  <si>
    <t>ул. Мира, 150</t>
  </si>
  <si>
    <t>ул. Мира, 158</t>
  </si>
  <si>
    <t>ул. Мира, 160</t>
  </si>
  <si>
    <t>ул. Мира, 162</t>
  </si>
  <si>
    <t>ул. Комсомольская, 171</t>
  </si>
  <si>
    <t>ул. Мира, 164</t>
  </si>
  <si>
    <t>ул. Мира, 166</t>
  </si>
  <si>
    <t>ул. Мира, 168</t>
  </si>
  <si>
    <t>ул. Мира, 170</t>
  </si>
  <si>
    <t>ул. Набережная, 23</t>
  </si>
  <si>
    <t>ул. Новопромышленная, 7</t>
  </si>
  <si>
    <t>ул. Новопромышленная, 9</t>
  </si>
  <si>
    <t>ул. Новопромышленная, 11</t>
  </si>
  <si>
    <t>ул. Новопромышленная, 13</t>
  </si>
  <si>
    <t>ул. Новопромышленная, 15</t>
  </si>
  <si>
    <t>ул. Новопромышленная, 17</t>
  </si>
  <si>
    <t>ул. Новопромышленная, 19</t>
  </si>
  <si>
    <t>ул. Новопромышленная, 21</t>
  </si>
  <si>
    <t>ул. Новопромышленная, 23</t>
  </si>
  <si>
    <t>ул. Новопромышленная, 25</t>
  </si>
  <si>
    <t>ул. Новопромышленная, 27</t>
  </si>
  <si>
    <t>ул. Октябрьская, 59</t>
  </si>
  <si>
    <t>ул. Октябрьская, 66</t>
  </si>
  <si>
    <t>ул. Октябрьская, 76</t>
  </si>
  <si>
    <t>ул. Октябрьская, 78</t>
  </si>
  <si>
    <t>ул. Октябрьская, 80</t>
  </si>
  <si>
    <t>ул. Победы, 5</t>
  </si>
  <si>
    <t>ул. Победы, 9</t>
  </si>
  <si>
    <t>ул. Победы, 11</t>
  </si>
  <si>
    <t>ул. Победы, 12</t>
  </si>
  <si>
    <t>ул. Победы, 13</t>
  </si>
  <si>
    <t>ул. Победы, 14</t>
  </si>
  <si>
    <t>ул. Победы, 15</t>
  </si>
  <si>
    <t>ул. Победы, 16</t>
  </si>
  <si>
    <t>ул. Победы, 17</t>
  </si>
  <si>
    <t>ул. Победы, 18</t>
  </si>
  <si>
    <t>ул. Победы, 19</t>
  </si>
  <si>
    <t>ул. Победы, 20</t>
  </si>
  <si>
    <t>ул. Победы, 21</t>
  </si>
  <si>
    <t>ул. Победы, 23</t>
  </si>
  <si>
    <t>ул. Победы, 25</t>
  </si>
  <si>
    <t>ул. Победы, 27</t>
  </si>
  <si>
    <t>ул. Победы, 31</t>
  </si>
  <si>
    <t>ул. Победы, 33</t>
  </si>
  <si>
    <t>ул. Комсомольская, 145</t>
  </si>
  <si>
    <t>ул. Победы, 35</t>
  </si>
  <si>
    <t>ул. Победы, 38</t>
  </si>
  <si>
    <t>ул. Победы, 38 А</t>
  </si>
  <si>
    <t>ул. Победы, 39</t>
  </si>
  <si>
    <t>ул. Победы, 43</t>
  </si>
  <si>
    <t>ул. Победы, 43 А</t>
  </si>
  <si>
    <t>ул. Победы, 45</t>
  </si>
  <si>
    <t>ул. Победы, 47</t>
  </si>
  <si>
    <t>ул. Победы, 49</t>
  </si>
  <si>
    <t>ул. Победы, 50</t>
  </si>
  <si>
    <t>ул. Победы, 50 А</t>
  </si>
  <si>
    <t>ул. Победы, 44</t>
  </si>
  <si>
    <t>ул. Победы, 51</t>
  </si>
  <si>
    <t>ул. Победы, 53</t>
  </si>
  <si>
    <t>ул. Победы, 52</t>
  </si>
  <si>
    <t>ул. Победы, 54</t>
  </si>
  <si>
    <t>ул. Победы, 56</t>
  </si>
  <si>
    <t>ул. Победы, 58</t>
  </si>
  <si>
    <t>ул. Победы, 58 А</t>
  </si>
  <si>
    <t>ул. Победы, 60</t>
  </si>
  <si>
    <t>ул. Победы, 62</t>
  </si>
  <si>
    <t>ул. Победы, 66</t>
  </si>
  <si>
    <t>ул. Победы, 72</t>
  </si>
  <si>
    <t>ул. Победы, 68</t>
  </si>
  <si>
    <t>ул. Победы, 70</t>
  </si>
  <si>
    <t>ул. Победы, 74</t>
  </si>
  <si>
    <t>ул. Победы, 78</t>
  </si>
  <si>
    <t>ул. Пугачевская, 40</t>
  </si>
  <si>
    <t>ул. Республиканская, 6</t>
  </si>
  <si>
    <t>ул. Республиканская, 12</t>
  </si>
  <si>
    <t>ул. Республиканская, 18</t>
  </si>
  <si>
    <t>ул. Республиканская, 20</t>
  </si>
  <si>
    <t>ул. Родины, 16</t>
  </si>
  <si>
    <t>ул. Родины, 18</t>
  </si>
  <si>
    <t>ул. Родины, 20</t>
  </si>
  <si>
    <t>ул. Родины, 22</t>
  </si>
  <si>
    <t>ул. Родины, 24</t>
  </si>
  <si>
    <t>ул. Ленинградская, 3</t>
  </si>
  <si>
    <t>ул. Родины, 26</t>
  </si>
  <si>
    <t>ул. Родины, 28</t>
  </si>
  <si>
    <t>ул. Родины, 30</t>
  </si>
  <si>
    <t>ул. Родины, 32</t>
  </si>
  <si>
    <t>ул. Родины, 34</t>
  </si>
  <si>
    <t>ул. Родины, 36</t>
  </si>
  <si>
    <t>ул. Садовая, 42</t>
  </si>
  <si>
    <t>ул. Жилина, 1</t>
  </si>
  <si>
    <t>ул. Самарская, 56</t>
  </si>
  <si>
    <t>ул. Советская, 53</t>
  </si>
  <si>
    <t>ул. Советская, 55</t>
  </si>
  <si>
    <t>ул. Советская, 56</t>
  </si>
  <si>
    <t>ул. Советская, 58</t>
  </si>
  <si>
    <t>ул. Советская, 60</t>
  </si>
  <si>
    <t>ул. Советская, 57</t>
  </si>
  <si>
    <t>ул. Советская, 59</t>
  </si>
  <si>
    <t>ул. Советская, 62</t>
  </si>
  <si>
    <t>ул. Строителей, 4</t>
  </si>
  <si>
    <t>ул. Строителей, 8</t>
  </si>
  <si>
    <t>ул. Советская, 63</t>
  </si>
  <si>
    <t>ул. Советская, 65</t>
  </si>
  <si>
    <t>ул. Мира, 43</t>
  </si>
  <si>
    <t>ул. Мира, 45</t>
  </si>
  <si>
    <t>ул. Советская, 64</t>
  </si>
  <si>
    <t>ул. Советская, 64 А</t>
  </si>
  <si>
    <t>ул. Советская, 69</t>
  </si>
  <si>
    <t>ул. Советская, 71</t>
  </si>
  <si>
    <t>ул. Советская, 73</t>
  </si>
  <si>
    <t>ул. Советская, 73 А</t>
  </si>
  <si>
    <t>ул. Советская, 77</t>
  </si>
  <si>
    <t>ул. Советская, 81</t>
  </si>
  <si>
    <t>ул. Советская, 79</t>
  </si>
  <si>
    <t>ул. Советская, 85</t>
  </si>
  <si>
    <t>ул. Советская, 80</t>
  </si>
  <si>
    <t>ул. Советская, 78</t>
  </si>
  <si>
    <t>ул. Мира, 47</t>
  </si>
  <si>
    <t>ул. Мира, 49</t>
  </si>
  <si>
    <t>ул. Мира, 51</t>
  </si>
  <si>
    <t>ул. Советская, 82</t>
  </si>
  <si>
    <t>ул. Ленинградская, 46</t>
  </si>
  <si>
    <t>ул. Ленинградская, 50</t>
  </si>
  <si>
    <t>ул. Советская, 83</t>
  </si>
  <si>
    <t>ул. Советская, 87</t>
  </si>
  <si>
    <t>ул. Баныкина, 6</t>
  </si>
  <si>
    <t>ул. Советская, 89</t>
  </si>
  <si>
    <t>ул. Ставропольская, 19 А</t>
  </si>
  <si>
    <t>ул. Ставропольская, 21</t>
  </si>
  <si>
    <t>ул. Ставропольская, 21 А</t>
  </si>
  <si>
    <t>ул. Ставропольская, 23</t>
  </si>
  <si>
    <t>ул. Ставропольская, 27</t>
  </si>
  <si>
    <t>ул. Ставропольская, 43</t>
  </si>
  <si>
    <t>ул. Строителей, 10</t>
  </si>
  <si>
    <t>ул. Строителей, 12</t>
  </si>
  <si>
    <t>ул. Строителей, 14</t>
  </si>
  <si>
    <t>ул. Жилина, 11</t>
  </si>
  <si>
    <t>ул. Строителей, 11</t>
  </si>
  <si>
    <t>ул. Жилина, 13</t>
  </si>
  <si>
    <t>ул. Тимирязева, 74</t>
  </si>
  <si>
    <t>ул. Ларина, 2 Б</t>
  </si>
  <si>
    <t>ул. Толстого, 5</t>
  </si>
  <si>
    <t>ул. Толстого, 8</t>
  </si>
  <si>
    <t>ул. Толстого, 10</t>
  </si>
  <si>
    <t>ул. Толстого, 9</t>
  </si>
  <si>
    <t>ул. Толстого, 13</t>
  </si>
  <si>
    <t>ул. Толстого, 17</t>
  </si>
  <si>
    <t>ул. Толстого, 18</t>
  </si>
  <si>
    <t>ул. Толстого, 20</t>
  </si>
  <si>
    <t>ул. Толстого, 20 А</t>
  </si>
  <si>
    <t>ул. Толстого, 20 Б</t>
  </si>
  <si>
    <t>ул. Толстого, 21</t>
  </si>
  <si>
    <t>ул. Толстого, 22</t>
  </si>
  <si>
    <t>ул. Толстого, 24</t>
  </si>
  <si>
    <t>ул. Толстого, 25</t>
  </si>
  <si>
    <t>ул. Толстого, 26</t>
  </si>
  <si>
    <t>ул. Толстого, 28</t>
  </si>
  <si>
    <t>ул. Ушакова, 28</t>
  </si>
  <si>
    <t>ул. Ставропольская, 17</t>
  </si>
  <si>
    <t>ул. Ушакова, 36</t>
  </si>
  <si>
    <t>ул. Ленинградская, 24</t>
  </si>
  <si>
    <t>ул. Ленинградская, 26</t>
  </si>
  <si>
    <t>ул. Ушакова, 40 А</t>
  </si>
  <si>
    <t>ул. Ушакова, 46</t>
  </si>
  <si>
    <t>ул. Ушакова, 48</t>
  </si>
  <si>
    <t>ул. Ушакова, 49</t>
  </si>
  <si>
    <t>ул. Ушакова, 51</t>
  </si>
  <si>
    <t>ул. Ушакова, 52</t>
  </si>
  <si>
    <t>ул. Ушакова, 54</t>
  </si>
  <si>
    <t>ул. Ушакова, 53</t>
  </si>
  <si>
    <t>ул. Ушакова, 55</t>
  </si>
  <si>
    <t>ул. Ушакова, 56</t>
  </si>
  <si>
    <t>ул. Ушакова, 58</t>
  </si>
  <si>
    <t>ул. Ушакова, 60</t>
  </si>
  <si>
    <t>ул. Ушакова, 64</t>
  </si>
  <si>
    <t>ул. Чапаева, 129</t>
  </si>
  <si>
    <t>ул. Чапаева, 131</t>
  </si>
  <si>
    <t>ул. Чапаева, 133</t>
  </si>
  <si>
    <t>ул. Чапаева, 135</t>
  </si>
  <si>
    <t>ул. Чапаева, 141</t>
  </si>
  <si>
    <t>ул. Кошеля, 69</t>
  </si>
  <si>
    <t>ул. Кошеля, 71</t>
  </si>
  <si>
    <t>ул. Чапаева, 145</t>
  </si>
  <si>
    <t>ул. Чапаева, 147</t>
  </si>
  <si>
    <t>ул. Чапаева, 149</t>
  </si>
  <si>
    <t>ул. Чуковского, 5</t>
  </si>
  <si>
    <t>ул. Карла Маркса, 49</t>
  </si>
  <si>
    <t>ул. Карла Маркса, 51</t>
  </si>
  <si>
    <t>Автозаводское шоссе, 23</t>
  </si>
  <si>
    <t>Автозаводское шоссе, 28</t>
  </si>
  <si>
    <t>Автозаводское шоссе, 37</t>
  </si>
  <si>
    <t>Автозаводское шоссе, 43</t>
  </si>
  <si>
    <t>Автозаводское шоссе, 47</t>
  </si>
  <si>
    <t>Автозаводское шоссе, 49</t>
  </si>
  <si>
    <t>Автозаводское шоссе, 51</t>
  </si>
  <si>
    <t>Комсомольское шоссе, 2</t>
  </si>
  <si>
    <t>Комсомольское шоссе, 4</t>
  </si>
  <si>
    <t>Комсомольское шоссе, 6</t>
  </si>
  <si>
    <t>Комсомольское шоссе, 8</t>
  </si>
  <si>
    <t>Комсомольское шоссе, 10</t>
  </si>
  <si>
    <t>ул. Набережная, 1</t>
  </si>
  <si>
    <t>ул. Набережная, 3</t>
  </si>
  <si>
    <t>ул. Набережная, 5</t>
  </si>
  <si>
    <t>ул. Набережная, 7</t>
  </si>
  <si>
    <t>ул. Набережная, 9</t>
  </si>
  <si>
    <t>Комсомольское шоссе, 9</t>
  </si>
  <si>
    <t>Комсомольское шоссе, 11</t>
  </si>
  <si>
    <t>Комсомольское шоссе, 13</t>
  </si>
  <si>
    <t>ул. Павлова, 4</t>
  </si>
  <si>
    <t>ул. Специалистов, 9</t>
  </si>
  <si>
    <t>Комсомольское шоссе, 12</t>
  </si>
  <si>
    <t>Комсомольское шоссе, 14</t>
  </si>
  <si>
    <t>ул. Специалистов, 4</t>
  </si>
  <si>
    <t>ул. Специалистов, 6</t>
  </si>
  <si>
    <t>ул. Набережная, 11</t>
  </si>
  <si>
    <t>ул. Набережная, 13</t>
  </si>
  <si>
    <t>Комсомольское шоссе, 16</t>
  </si>
  <si>
    <t>Комсомольское шоссе, 18</t>
  </si>
  <si>
    <t>ул. Морская, 3</t>
  </si>
  <si>
    <t>ул. Морская, 5</t>
  </si>
  <si>
    <t>ул. Набережная, 15</t>
  </si>
  <si>
    <t>ул. Набережная, 17</t>
  </si>
  <si>
    <t>ул. Набережная, 19</t>
  </si>
  <si>
    <t>Комсомольское шоссе, 25А</t>
  </si>
  <si>
    <t>Лесопарковое шоссе, 81А</t>
  </si>
  <si>
    <t>Итого по району: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</si>
</sst>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7"/>
  <sheetViews>
    <sheetView tabSelected="1" topLeftCell="A754" zoomScaleNormal="100" workbookViewId="0">
      <selection activeCell="K767" sqref="K767"/>
    </sheetView>
  </sheetViews>
  <sheetFormatPr defaultRowHeight="12.75" x14ac:dyDescent="0.2"/>
  <cols>
    <col min="1" max="1" width="7.28515625" style="1" customWidth="1"/>
    <col min="2" max="2" width="47.42578125" style="1" customWidth="1"/>
    <col min="3" max="4" width="9.140625" style="1"/>
    <col min="5" max="5" width="13.140625" style="1" customWidth="1"/>
    <col min="6" max="16384" width="9.140625" style="1"/>
  </cols>
  <sheetData>
    <row r="1" spans="1:5" ht="18" customHeight="1" x14ac:dyDescent="0.2">
      <c r="A1" s="52" t="s">
        <v>5</v>
      </c>
      <c r="B1" s="52"/>
      <c r="C1" s="52"/>
      <c r="D1" s="52"/>
      <c r="E1" s="52"/>
    </row>
    <row r="2" spans="1:5" x14ac:dyDescent="0.2">
      <c r="A2" s="3"/>
    </row>
    <row r="3" spans="1:5" ht="15.75" x14ac:dyDescent="0.2">
      <c r="A3" s="53" t="s">
        <v>0</v>
      </c>
      <c r="B3" s="53"/>
      <c r="C3" s="53"/>
      <c r="D3" s="53"/>
      <c r="E3" s="53"/>
    </row>
    <row r="4" spans="1:5" ht="15.75" x14ac:dyDescent="0.2">
      <c r="A4" s="53" t="s">
        <v>6</v>
      </c>
      <c r="B4" s="53"/>
      <c r="C4" s="53"/>
      <c r="D4" s="53"/>
      <c r="E4" s="53"/>
    </row>
    <row r="5" spans="1:5" ht="15.75" x14ac:dyDescent="0.2">
      <c r="A5" s="53" t="s">
        <v>7</v>
      </c>
      <c r="B5" s="53"/>
      <c r="C5" s="53"/>
      <c r="D5" s="53"/>
      <c r="E5" s="53"/>
    </row>
    <row r="6" spans="1:5" ht="13.5" thickBot="1" x14ac:dyDescent="0.25">
      <c r="A6" s="3"/>
    </row>
    <row r="7" spans="1:5" ht="51" customHeight="1" thickBot="1" x14ac:dyDescent="0.25">
      <c r="A7" s="17" t="s">
        <v>3</v>
      </c>
      <c r="B7" s="4" t="s">
        <v>4</v>
      </c>
      <c r="C7" s="18" t="s">
        <v>8</v>
      </c>
      <c r="D7" s="4" t="s">
        <v>1</v>
      </c>
      <c r="E7" s="19" t="s">
        <v>2</v>
      </c>
    </row>
    <row r="8" spans="1:5" ht="13.5" customHeight="1" thickBot="1" x14ac:dyDescent="0.25">
      <c r="A8" s="23">
        <v>1</v>
      </c>
      <c r="B8" s="24">
        <v>2</v>
      </c>
      <c r="C8" s="25">
        <v>3</v>
      </c>
      <c r="D8" s="24">
        <v>4</v>
      </c>
      <c r="E8" s="26">
        <v>5</v>
      </c>
    </row>
    <row r="9" spans="1:5" ht="16.5" customHeight="1" x14ac:dyDescent="0.2">
      <c r="A9" s="39">
        <v>1</v>
      </c>
      <c r="B9" s="5" t="s">
        <v>9</v>
      </c>
      <c r="C9" s="37">
        <v>2</v>
      </c>
      <c r="D9" s="35">
        <v>1</v>
      </c>
      <c r="E9" s="46">
        <v>5852</v>
      </c>
    </row>
    <row r="10" spans="1:5" ht="16.5" customHeight="1" x14ac:dyDescent="0.2">
      <c r="A10" s="43"/>
      <c r="B10" s="5" t="s">
        <v>10</v>
      </c>
      <c r="C10" s="44"/>
      <c r="D10" s="45"/>
      <c r="E10" s="47"/>
    </row>
    <row r="11" spans="1:5" ht="16.5" customHeight="1" x14ac:dyDescent="0.2">
      <c r="A11" s="43">
        <f>A9+1</f>
        <v>2</v>
      </c>
      <c r="B11" s="16" t="s">
        <v>11</v>
      </c>
      <c r="C11" s="44">
        <v>2</v>
      </c>
      <c r="D11" s="45">
        <v>1</v>
      </c>
      <c r="E11" s="47">
        <v>1386</v>
      </c>
    </row>
    <row r="12" spans="1:5" ht="16.5" customHeight="1" x14ac:dyDescent="0.2">
      <c r="A12" s="43"/>
      <c r="B12" s="14" t="s">
        <v>12</v>
      </c>
      <c r="C12" s="44"/>
      <c r="D12" s="45"/>
      <c r="E12" s="47"/>
    </row>
    <row r="13" spans="1:5" ht="16.5" customHeight="1" x14ac:dyDescent="0.2">
      <c r="A13" s="20">
        <f>A11+1</f>
        <v>3</v>
      </c>
      <c r="B13" s="14" t="s">
        <v>13</v>
      </c>
      <c r="C13" s="12">
        <v>1</v>
      </c>
      <c r="D13" s="9">
        <v>1</v>
      </c>
      <c r="E13" s="10">
        <v>2868</v>
      </c>
    </row>
    <row r="14" spans="1:5" ht="16.5" customHeight="1" x14ac:dyDescent="0.2">
      <c r="A14" s="28">
        <f>A13+1</f>
        <v>4</v>
      </c>
      <c r="B14" s="15" t="s">
        <v>14</v>
      </c>
      <c r="C14" s="12">
        <v>1</v>
      </c>
      <c r="D14" s="9">
        <v>1</v>
      </c>
      <c r="E14" s="10">
        <v>3160</v>
      </c>
    </row>
    <row r="15" spans="1:5" ht="16.5" customHeight="1" x14ac:dyDescent="0.2">
      <c r="A15" s="28">
        <v>5</v>
      </c>
      <c r="B15" s="16" t="s">
        <v>15</v>
      </c>
      <c r="C15" s="12">
        <v>1</v>
      </c>
      <c r="D15" s="9">
        <v>1</v>
      </c>
      <c r="E15" s="10">
        <v>2921</v>
      </c>
    </row>
    <row r="16" spans="1:5" ht="16.5" customHeight="1" x14ac:dyDescent="0.2">
      <c r="A16" s="43">
        <f>A15+1</f>
        <v>6</v>
      </c>
      <c r="B16" s="16" t="s">
        <v>16</v>
      </c>
      <c r="C16" s="44">
        <v>2</v>
      </c>
      <c r="D16" s="45">
        <v>1</v>
      </c>
      <c r="E16" s="47">
        <v>4064</v>
      </c>
    </row>
    <row r="17" spans="1:5" ht="16.5" customHeight="1" x14ac:dyDescent="0.2">
      <c r="A17" s="43"/>
      <c r="B17" s="14" t="s">
        <v>17</v>
      </c>
      <c r="C17" s="44"/>
      <c r="D17" s="45"/>
      <c r="E17" s="47"/>
    </row>
    <row r="18" spans="1:5" ht="16.5" customHeight="1" x14ac:dyDescent="0.2">
      <c r="A18" s="20">
        <f>A16+1</f>
        <v>7</v>
      </c>
      <c r="B18" s="5" t="s">
        <v>18</v>
      </c>
      <c r="C18" s="12">
        <v>1</v>
      </c>
      <c r="D18" s="9">
        <v>1</v>
      </c>
      <c r="E18" s="10">
        <v>2696</v>
      </c>
    </row>
    <row r="19" spans="1:5" ht="16.5" customHeight="1" x14ac:dyDescent="0.2">
      <c r="A19" s="43">
        <f>A18+1</f>
        <v>8</v>
      </c>
      <c r="B19" s="16" t="s">
        <v>19</v>
      </c>
      <c r="C19" s="44">
        <v>2</v>
      </c>
      <c r="D19" s="45">
        <v>1</v>
      </c>
      <c r="E19" s="47">
        <v>5554</v>
      </c>
    </row>
    <row r="20" spans="1:5" ht="16.5" customHeight="1" x14ac:dyDescent="0.2">
      <c r="A20" s="43"/>
      <c r="B20" s="14" t="s">
        <v>20</v>
      </c>
      <c r="C20" s="44"/>
      <c r="D20" s="45"/>
      <c r="E20" s="47"/>
    </row>
    <row r="21" spans="1:5" ht="16.5" customHeight="1" x14ac:dyDescent="0.2">
      <c r="A21" s="20">
        <f>A19+1</f>
        <v>9</v>
      </c>
      <c r="B21" s="14" t="s">
        <v>21</v>
      </c>
      <c r="C21" s="12">
        <v>1</v>
      </c>
      <c r="D21" s="9">
        <v>1</v>
      </c>
      <c r="E21" s="10">
        <v>5955</v>
      </c>
    </row>
    <row r="22" spans="1:5" ht="16.5" customHeight="1" x14ac:dyDescent="0.2">
      <c r="A22" s="20">
        <f>A21+1</f>
        <v>10</v>
      </c>
      <c r="B22" s="16" t="s">
        <v>22</v>
      </c>
      <c r="C22" s="12">
        <v>1</v>
      </c>
      <c r="D22" s="9">
        <v>1</v>
      </c>
      <c r="E22" s="10">
        <v>2611</v>
      </c>
    </row>
    <row r="23" spans="1:5" ht="16.5" customHeight="1" x14ac:dyDescent="0.2">
      <c r="A23" s="43">
        <f>A22+1</f>
        <v>11</v>
      </c>
      <c r="B23" s="16" t="s">
        <v>23</v>
      </c>
      <c r="C23" s="44">
        <v>2</v>
      </c>
      <c r="D23" s="45">
        <v>1</v>
      </c>
      <c r="E23" s="47">
        <v>9871</v>
      </c>
    </row>
    <row r="24" spans="1:5" ht="16.5" customHeight="1" x14ac:dyDescent="0.2">
      <c r="A24" s="43"/>
      <c r="B24" s="5" t="s">
        <v>24</v>
      </c>
      <c r="C24" s="44"/>
      <c r="D24" s="45"/>
      <c r="E24" s="47"/>
    </row>
    <row r="25" spans="1:5" ht="16.5" customHeight="1" x14ac:dyDescent="0.2">
      <c r="A25" s="43">
        <f>A23+1</f>
        <v>12</v>
      </c>
      <c r="B25" s="16" t="s">
        <v>25</v>
      </c>
      <c r="C25" s="44">
        <v>2</v>
      </c>
      <c r="D25" s="45">
        <v>1</v>
      </c>
      <c r="E25" s="47">
        <v>4197</v>
      </c>
    </row>
    <row r="26" spans="1:5" ht="16.5" customHeight="1" x14ac:dyDescent="0.2">
      <c r="A26" s="43"/>
      <c r="B26" s="5" t="s">
        <v>26</v>
      </c>
      <c r="C26" s="44"/>
      <c r="D26" s="45"/>
      <c r="E26" s="47"/>
    </row>
    <row r="27" spans="1:5" ht="16.5" customHeight="1" x14ac:dyDescent="0.2">
      <c r="A27" s="43">
        <f>A25+1</f>
        <v>13</v>
      </c>
      <c r="B27" s="16" t="s">
        <v>27</v>
      </c>
      <c r="C27" s="44">
        <v>2</v>
      </c>
      <c r="D27" s="45">
        <v>1</v>
      </c>
      <c r="E27" s="47">
        <v>4105</v>
      </c>
    </row>
    <row r="28" spans="1:5" ht="16.5" customHeight="1" x14ac:dyDescent="0.2">
      <c r="A28" s="43"/>
      <c r="B28" s="14" t="s">
        <v>28</v>
      </c>
      <c r="C28" s="44"/>
      <c r="D28" s="45"/>
      <c r="E28" s="47"/>
    </row>
    <row r="29" spans="1:5" ht="16.5" customHeight="1" x14ac:dyDescent="0.2">
      <c r="A29" s="20">
        <f>A27+1</f>
        <v>14</v>
      </c>
      <c r="B29" s="14" t="s">
        <v>29</v>
      </c>
      <c r="C29" s="12">
        <v>1</v>
      </c>
      <c r="D29" s="9">
        <v>1</v>
      </c>
      <c r="E29" s="10">
        <v>3715</v>
      </c>
    </row>
    <row r="30" spans="1:5" ht="16.5" customHeight="1" x14ac:dyDescent="0.2">
      <c r="A30" s="20">
        <f>A29+1</f>
        <v>15</v>
      </c>
      <c r="B30" s="15" t="s">
        <v>30</v>
      </c>
      <c r="C30" s="12">
        <v>1</v>
      </c>
      <c r="D30" s="9">
        <v>1</v>
      </c>
      <c r="E30" s="10">
        <v>3495</v>
      </c>
    </row>
    <row r="31" spans="1:5" ht="16.5" customHeight="1" x14ac:dyDescent="0.2">
      <c r="A31" s="28">
        <f>A30+1</f>
        <v>16</v>
      </c>
      <c r="B31" s="15" t="s">
        <v>31</v>
      </c>
      <c r="C31" s="12">
        <v>1</v>
      </c>
      <c r="D31" s="9">
        <v>1</v>
      </c>
      <c r="E31" s="10">
        <v>2418</v>
      </c>
    </row>
    <row r="32" spans="1:5" ht="16.5" customHeight="1" x14ac:dyDescent="0.2">
      <c r="A32" s="28">
        <f t="shared" ref="A32:A37" si="0">A31+1</f>
        <v>17</v>
      </c>
      <c r="B32" s="15" t="s">
        <v>32</v>
      </c>
      <c r="C32" s="12">
        <v>1</v>
      </c>
      <c r="D32" s="9">
        <v>1</v>
      </c>
      <c r="E32" s="10">
        <v>2654</v>
      </c>
    </row>
    <row r="33" spans="1:5" ht="16.5" customHeight="1" x14ac:dyDescent="0.2">
      <c r="A33" s="28">
        <f t="shared" si="0"/>
        <v>18</v>
      </c>
      <c r="B33" s="15" t="s">
        <v>33</v>
      </c>
      <c r="C33" s="12">
        <v>1</v>
      </c>
      <c r="D33" s="9">
        <v>1</v>
      </c>
      <c r="E33" s="10">
        <v>2729</v>
      </c>
    </row>
    <row r="34" spans="1:5" ht="16.5" customHeight="1" x14ac:dyDescent="0.2">
      <c r="A34" s="28">
        <f t="shared" si="0"/>
        <v>19</v>
      </c>
      <c r="B34" s="15" t="s">
        <v>34</v>
      </c>
      <c r="C34" s="12">
        <v>1</v>
      </c>
      <c r="D34" s="9">
        <v>1</v>
      </c>
      <c r="E34" s="10">
        <v>3956</v>
      </c>
    </row>
    <row r="35" spans="1:5" ht="16.5" customHeight="1" x14ac:dyDescent="0.2">
      <c r="A35" s="28">
        <f t="shared" si="0"/>
        <v>20</v>
      </c>
      <c r="B35" s="15" t="s">
        <v>35</v>
      </c>
      <c r="C35" s="12">
        <v>1</v>
      </c>
      <c r="D35" s="9">
        <v>1</v>
      </c>
      <c r="E35" s="10">
        <v>3508</v>
      </c>
    </row>
    <row r="36" spans="1:5" ht="16.5" customHeight="1" x14ac:dyDescent="0.2">
      <c r="A36" s="28">
        <f t="shared" si="0"/>
        <v>21</v>
      </c>
      <c r="B36" s="15" t="s">
        <v>36</v>
      </c>
      <c r="C36" s="12">
        <v>1</v>
      </c>
      <c r="D36" s="9">
        <v>1</v>
      </c>
      <c r="E36" s="10">
        <v>3665</v>
      </c>
    </row>
    <row r="37" spans="1:5" ht="16.5" customHeight="1" x14ac:dyDescent="0.2">
      <c r="A37" s="28">
        <f t="shared" si="0"/>
        <v>22</v>
      </c>
      <c r="B37" s="16" t="s">
        <v>37</v>
      </c>
      <c r="C37" s="12">
        <v>1</v>
      </c>
      <c r="D37" s="9">
        <v>1</v>
      </c>
      <c r="E37" s="10">
        <v>4804</v>
      </c>
    </row>
    <row r="38" spans="1:5" ht="16.5" customHeight="1" x14ac:dyDescent="0.2">
      <c r="A38" s="43">
        <f>A37+1</f>
        <v>23</v>
      </c>
      <c r="B38" s="16" t="s">
        <v>38</v>
      </c>
      <c r="C38" s="44">
        <v>2</v>
      </c>
      <c r="D38" s="45">
        <v>1</v>
      </c>
      <c r="E38" s="47">
        <v>5881</v>
      </c>
    </row>
    <row r="39" spans="1:5" ht="16.5" customHeight="1" x14ac:dyDescent="0.2">
      <c r="A39" s="43"/>
      <c r="B39" s="5" t="s">
        <v>39</v>
      </c>
      <c r="C39" s="44"/>
      <c r="D39" s="45"/>
      <c r="E39" s="47"/>
    </row>
    <row r="40" spans="1:5" ht="16.5" customHeight="1" x14ac:dyDescent="0.2">
      <c r="A40" s="43">
        <f>A38+1</f>
        <v>24</v>
      </c>
      <c r="B40" s="16" t="s">
        <v>40</v>
      </c>
      <c r="C40" s="44">
        <v>2</v>
      </c>
      <c r="D40" s="45">
        <v>1</v>
      </c>
      <c r="E40" s="47">
        <v>5072</v>
      </c>
    </row>
    <row r="41" spans="1:5" ht="16.5" customHeight="1" x14ac:dyDescent="0.2">
      <c r="A41" s="43"/>
      <c r="B41" s="14" t="s">
        <v>41</v>
      </c>
      <c r="C41" s="44"/>
      <c r="D41" s="45"/>
      <c r="E41" s="47"/>
    </row>
    <row r="42" spans="1:5" ht="16.5" customHeight="1" x14ac:dyDescent="0.2">
      <c r="A42" s="20">
        <f>A40+1</f>
        <v>25</v>
      </c>
      <c r="B42" s="14" t="s">
        <v>42</v>
      </c>
      <c r="C42" s="12">
        <v>1</v>
      </c>
      <c r="D42" s="9">
        <v>1</v>
      </c>
      <c r="E42" s="10">
        <v>3330</v>
      </c>
    </row>
    <row r="43" spans="1:5" ht="16.5" customHeight="1" x14ac:dyDescent="0.2">
      <c r="A43" s="20">
        <f>A42+1</f>
        <v>26</v>
      </c>
      <c r="B43" s="16" t="s">
        <v>43</v>
      </c>
      <c r="C43" s="12">
        <v>1</v>
      </c>
      <c r="D43" s="9">
        <v>1</v>
      </c>
      <c r="E43" s="10">
        <v>3815</v>
      </c>
    </row>
    <row r="44" spans="1:5" ht="16.5" customHeight="1" x14ac:dyDescent="0.2">
      <c r="A44" s="43">
        <f>A43+1</f>
        <v>27</v>
      </c>
      <c r="B44" s="16" t="s">
        <v>44</v>
      </c>
      <c r="C44" s="44">
        <v>3</v>
      </c>
      <c r="D44" s="45">
        <v>1</v>
      </c>
      <c r="E44" s="47">
        <v>8175</v>
      </c>
    </row>
    <row r="45" spans="1:5" ht="16.5" customHeight="1" x14ac:dyDescent="0.2">
      <c r="A45" s="43"/>
      <c r="B45" s="5" t="s">
        <v>45</v>
      </c>
      <c r="C45" s="44"/>
      <c r="D45" s="45"/>
      <c r="E45" s="47"/>
    </row>
    <row r="46" spans="1:5" ht="16.5" customHeight="1" x14ac:dyDescent="0.2">
      <c r="A46" s="43"/>
      <c r="B46" s="5" t="s">
        <v>46</v>
      </c>
      <c r="C46" s="44"/>
      <c r="D46" s="45"/>
      <c r="E46" s="47"/>
    </row>
    <row r="47" spans="1:5" ht="16.5" customHeight="1" x14ac:dyDescent="0.2">
      <c r="A47" s="43">
        <f>A44+1</f>
        <v>28</v>
      </c>
      <c r="B47" s="16" t="s">
        <v>47</v>
      </c>
      <c r="C47" s="44">
        <v>2</v>
      </c>
      <c r="D47" s="45">
        <v>1</v>
      </c>
      <c r="E47" s="47">
        <v>5789</v>
      </c>
    </row>
    <row r="48" spans="1:5" ht="16.5" customHeight="1" x14ac:dyDescent="0.2">
      <c r="A48" s="43"/>
      <c r="B48" s="14" t="s">
        <v>48</v>
      </c>
      <c r="C48" s="44"/>
      <c r="D48" s="45"/>
      <c r="E48" s="47"/>
    </row>
    <row r="49" spans="1:5" ht="16.5" customHeight="1" x14ac:dyDescent="0.2">
      <c r="A49" s="20">
        <f>A47+1</f>
        <v>29</v>
      </c>
      <c r="B49" s="14" t="s">
        <v>49</v>
      </c>
      <c r="C49" s="12">
        <v>1</v>
      </c>
      <c r="D49" s="9">
        <v>1</v>
      </c>
      <c r="E49" s="10">
        <v>2918</v>
      </c>
    </row>
    <row r="50" spans="1:5" ht="16.5" customHeight="1" x14ac:dyDescent="0.2">
      <c r="A50" s="20">
        <f>A49+1</f>
        <v>30</v>
      </c>
      <c r="B50" s="15" t="s">
        <v>50</v>
      </c>
      <c r="C50" s="12">
        <v>1</v>
      </c>
      <c r="D50" s="9">
        <v>1</v>
      </c>
      <c r="E50" s="10">
        <v>2570</v>
      </c>
    </row>
    <row r="51" spans="1:5" ht="16.5" customHeight="1" x14ac:dyDescent="0.2">
      <c r="A51" s="28">
        <f t="shared" ref="A51:A53" si="1">A50+1</f>
        <v>31</v>
      </c>
      <c r="B51" s="15" t="s">
        <v>51</v>
      </c>
      <c r="C51" s="12">
        <v>1</v>
      </c>
      <c r="D51" s="9">
        <v>1</v>
      </c>
      <c r="E51" s="10">
        <v>2570</v>
      </c>
    </row>
    <row r="52" spans="1:5" ht="16.5" customHeight="1" x14ac:dyDescent="0.2">
      <c r="A52" s="28">
        <f t="shared" si="1"/>
        <v>32</v>
      </c>
      <c r="B52" s="15" t="s">
        <v>52</v>
      </c>
      <c r="C52" s="12">
        <v>1</v>
      </c>
      <c r="D52" s="9">
        <v>1</v>
      </c>
      <c r="E52" s="10">
        <v>6054</v>
      </c>
    </row>
    <row r="53" spans="1:5" ht="16.5" customHeight="1" x14ac:dyDescent="0.2">
      <c r="A53" s="28">
        <f t="shared" si="1"/>
        <v>33</v>
      </c>
      <c r="B53" s="16" t="s">
        <v>53</v>
      </c>
      <c r="C53" s="12">
        <v>1</v>
      </c>
      <c r="D53" s="9">
        <v>1</v>
      </c>
      <c r="E53" s="10">
        <v>6040</v>
      </c>
    </row>
    <row r="54" spans="1:5" ht="16.5" customHeight="1" x14ac:dyDescent="0.2">
      <c r="A54" s="43">
        <f>A53+1</f>
        <v>34</v>
      </c>
      <c r="B54" s="16" t="s">
        <v>54</v>
      </c>
      <c r="C54" s="44">
        <v>2</v>
      </c>
      <c r="D54" s="45">
        <v>1</v>
      </c>
      <c r="E54" s="47">
        <v>9550</v>
      </c>
    </row>
    <row r="55" spans="1:5" ht="16.5" customHeight="1" x14ac:dyDescent="0.2">
      <c r="A55" s="43"/>
      <c r="B55" s="5" t="s">
        <v>55</v>
      </c>
      <c r="C55" s="44"/>
      <c r="D55" s="45"/>
      <c r="E55" s="47"/>
    </row>
    <row r="56" spans="1:5" ht="16.5" customHeight="1" x14ac:dyDescent="0.2">
      <c r="A56" s="43">
        <f>A54+1</f>
        <v>35</v>
      </c>
      <c r="B56" s="16" t="s">
        <v>56</v>
      </c>
      <c r="C56" s="44">
        <v>2</v>
      </c>
      <c r="D56" s="45">
        <v>1</v>
      </c>
      <c r="E56" s="47">
        <v>13842</v>
      </c>
    </row>
    <row r="57" spans="1:5" ht="16.5" customHeight="1" x14ac:dyDescent="0.2">
      <c r="A57" s="43"/>
      <c r="B57" s="5" t="s">
        <v>57</v>
      </c>
      <c r="C57" s="44"/>
      <c r="D57" s="45"/>
      <c r="E57" s="47"/>
    </row>
    <row r="58" spans="1:5" ht="16.5" customHeight="1" x14ac:dyDescent="0.2">
      <c r="A58" s="43">
        <f>A56+1</f>
        <v>36</v>
      </c>
      <c r="B58" s="16" t="s">
        <v>58</v>
      </c>
      <c r="C58" s="44">
        <v>2</v>
      </c>
      <c r="D58" s="45">
        <v>1</v>
      </c>
      <c r="E58" s="47">
        <v>15794</v>
      </c>
    </row>
    <row r="59" spans="1:5" ht="16.5" customHeight="1" x14ac:dyDescent="0.2">
      <c r="A59" s="43"/>
      <c r="B59" s="5" t="s">
        <v>59</v>
      </c>
      <c r="C59" s="44"/>
      <c r="D59" s="45"/>
      <c r="E59" s="47"/>
    </row>
    <row r="60" spans="1:5" ht="16.5" customHeight="1" x14ac:dyDescent="0.2">
      <c r="A60" s="43">
        <f>A58+1</f>
        <v>37</v>
      </c>
      <c r="B60" s="16" t="s">
        <v>60</v>
      </c>
      <c r="C60" s="44">
        <v>3</v>
      </c>
      <c r="D60" s="45">
        <v>1</v>
      </c>
      <c r="E60" s="47">
        <v>12705</v>
      </c>
    </row>
    <row r="61" spans="1:5" ht="16.5" customHeight="1" x14ac:dyDescent="0.2">
      <c r="A61" s="43"/>
      <c r="B61" s="5" t="s">
        <v>61</v>
      </c>
      <c r="C61" s="44"/>
      <c r="D61" s="45"/>
      <c r="E61" s="47"/>
    </row>
    <row r="62" spans="1:5" ht="16.5" customHeight="1" x14ac:dyDescent="0.2">
      <c r="A62" s="43"/>
      <c r="B62" s="14" t="s">
        <v>62</v>
      </c>
      <c r="C62" s="44"/>
      <c r="D62" s="45"/>
      <c r="E62" s="47"/>
    </row>
    <row r="63" spans="1:5" ht="16.5" customHeight="1" x14ac:dyDescent="0.2">
      <c r="A63" s="20">
        <f>A60+1</f>
        <v>38</v>
      </c>
      <c r="B63" s="5" t="s">
        <v>63</v>
      </c>
      <c r="C63" s="12">
        <v>1</v>
      </c>
      <c r="D63" s="9">
        <v>1</v>
      </c>
      <c r="E63" s="10">
        <v>5680</v>
      </c>
    </row>
    <row r="64" spans="1:5" ht="16.5" customHeight="1" x14ac:dyDescent="0.2">
      <c r="A64" s="43">
        <f>A63+1</f>
        <v>39</v>
      </c>
      <c r="B64" s="16" t="s">
        <v>64</v>
      </c>
      <c r="C64" s="44">
        <v>2</v>
      </c>
      <c r="D64" s="45">
        <v>1</v>
      </c>
      <c r="E64" s="47">
        <v>15234</v>
      </c>
    </row>
    <row r="65" spans="1:5" ht="16.5" customHeight="1" x14ac:dyDescent="0.2">
      <c r="A65" s="43"/>
      <c r="B65" s="14" t="s">
        <v>65</v>
      </c>
      <c r="C65" s="44"/>
      <c r="D65" s="45"/>
      <c r="E65" s="47"/>
    </row>
    <row r="66" spans="1:5" ht="16.5" customHeight="1" x14ac:dyDescent="0.2">
      <c r="A66" s="20">
        <f>A64+1</f>
        <v>40</v>
      </c>
      <c r="B66" s="14" t="s">
        <v>66</v>
      </c>
      <c r="C66" s="12">
        <v>1</v>
      </c>
      <c r="D66" s="9">
        <v>1</v>
      </c>
      <c r="E66" s="10">
        <v>6254</v>
      </c>
    </row>
    <row r="67" spans="1:5" ht="16.5" customHeight="1" x14ac:dyDescent="0.2">
      <c r="A67" s="20">
        <f>A66+1</f>
        <v>41</v>
      </c>
      <c r="B67" s="16" t="s">
        <v>67</v>
      </c>
      <c r="C67" s="12">
        <v>1</v>
      </c>
      <c r="D67" s="9">
        <v>1</v>
      </c>
      <c r="E67" s="10">
        <v>6566</v>
      </c>
    </row>
    <row r="68" spans="1:5" ht="16.5" customHeight="1" x14ac:dyDescent="0.2">
      <c r="A68" s="43">
        <f>A67+1</f>
        <v>42</v>
      </c>
      <c r="B68" s="16" t="s">
        <v>68</v>
      </c>
      <c r="C68" s="44">
        <v>2</v>
      </c>
      <c r="D68" s="45">
        <v>1</v>
      </c>
      <c r="E68" s="47">
        <v>11688</v>
      </c>
    </row>
    <row r="69" spans="1:5" ht="16.5" customHeight="1" x14ac:dyDescent="0.2">
      <c r="A69" s="43"/>
      <c r="B69" s="5" t="s">
        <v>69</v>
      </c>
      <c r="C69" s="44"/>
      <c r="D69" s="45"/>
      <c r="E69" s="47"/>
    </row>
    <row r="70" spans="1:5" ht="16.5" customHeight="1" x14ac:dyDescent="0.2">
      <c r="A70" s="43">
        <f>A68+1</f>
        <v>43</v>
      </c>
      <c r="B70" s="16" t="s">
        <v>70</v>
      </c>
      <c r="C70" s="44">
        <v>2</v>
      </c>
      <c r="D70" s="45">
        <v>1</v>
      </c>
      <c r="E70" s="47">
        <v>3942</v>
      </c>
    </row>
    <row r="71" spans="1:5" ht="16.5" customHeight="1" x14ac:dyDescent="0.2">
      <c r="A71" s="43"/>
      <c r="B71" s="5" t="s">
        <v>71</v>
      </c>
      <c r="C71" s="44"/>
      <c r="D71" s="45"/>
      <c r="E71" s="47"/>
    </row>
    <row r="72" spans="1:5" ht="16.5" customHeight="1" x14ac:dyDescent="0.2">
      <c r="A72" s="43">
        <f>A70+1</f>
        <v>44</v>
      </c>
      <c r="B72" s="16" t="s">
        <v>72</v>
      </c>
      <c r="C72" s="44">
        <v>2</v>
      </c>
      <c r="D72" s="45">
        <v>1</v>
      </c>
      <c r="E72" s="47">
        <v>6387</v>
      </c>
    </row>
    <row r="73" spans="1:5" ht="16.5" customHeight="1" x14ac:dyDescent="0.2">
      <c r="A73" s="43"/>
      <c r="B73" s="5" t="s">
        <v>73</v>
      </c>
      <c r="C73" s="44"/>
      <c r="D73" s="45"/>
      <c r="E73" s="47"/>
    </row>
    <row r="74" spans="1:5" ht="16.5" customHeight="1" x14ac:dyDescent="0.2">
      <c r="A74" s="43">
        <f>A72+1</f>
        <v>45</v>
      </c>
      <c r="B74" s="16" t="s">
        <v>74</v>
      </c>
      <c r="C74" s="44">
        <v>4</v>
      </c>
      <c r="D74" s="45">
        <v>1</v>
      </c>
      <c r="E74" s="47">
        <v>9655</v>
      </c>
    </row>
    <row r="75" spans="1:5" ht="16.5" customHeight="1" x14ac:dyDescent="0.2">
      <c r="A75" s="43"/>
      <c r="B75" s="5" t="s">
        <v>75</v>
      </c>
      <c r="C75" s="44"/>
      <c r="D75" s="45"/>
      <c r="E75" s="47"/>
    </row>
    <row r="76" spans="1:5" ht="16.5" customHeight="1" x14ac:dyDescent="0.2">
      <c r="A76" s="43"/>
      <c r="B76" s="5" t="s">
        <v>76</v>
      </c>
      <c r="C76" s="44"/>
      <c r="D76" s="45"/>
      <c r="E76" s="47"/>
    </row>
    <row r="77" spans="1:5" ht="16.5" customHeight="1" x14ac:dyDescent="0.2">
      <c r="A77" s="43"/>
      <c r="B77" s="5" t="s">
        <v>77</v>
      </c>
      <c r="C77" s="44"/>
      <c r="D77" s="45"/>
      <c r="E77" s="47"/>
    </row>
    <row r="78" spans="1:5" ht="16.5" customHeight="1" x14ac:dyDescent="0.2">
      <c r="A78" s="43">
        <f>A74+1</f>
        <v>46</v>
      </c>
      <c r="B78" s="16" t="s">
        <v>78</v>
      </c>
      <c r="C78" s="44">
        <v>2</v>
      </c>
      <c r="D78" s="45">
        <v>1</v>
      </c>
      <c r="E78" s="47">
        <v>5909</v>
      </c>
    </row>
    <row r="79" spans="1:5" ht="16.5" customHeight="1" x14ac:dyDescent="0.2">
      <c r="A79" s="43"/>
      <c r="B79" s="14" t="s">
        <v>79</v>
      </c>
      <c r="C79" s="44"/>
      <c r="D79" s="45"/>
      <c r="E79" s="47"/>
    </row>
    <row r="80" spans="1:5" ht="16.5" customHeight="1" x14ac:dyDescent="0.2">
      <c r="A80" s="20">
        <f>A78+1</f>
        <v>47</v>
      </c>
      <c r="B80" s="5" t="s">
        <v>80</v>
      </c>
      <c r="C80" s="12">
        <v>1</v>
      </c>
      <c r="D80" s="9">
        <v>1</v>
      </c>
      <c r="E80" s="10">
        <v>1098</v>
      </c>
    </row>
    <row r="81" spans="1:5" ht="16.5" customHeight="1" x14ac:dyDescent="0.2">
      <c r="A81" s="43">
        <f>A80+1</f>
        <v>48</v>
      </c>
      <c r="B81" s="16" t="s">
        <v>81</v>
      </c>
      <c r="C81" s="44">
        <v>4</v>
      </c>
      <c r="D81" s="45">
        <v>1</v>
      </c>
      <c r="E81" s="47">
        <v>9968</v>
      </c>
    </row>
    <row r="82" spans="1:5" ht="16.5" customHeight="1" x14ac:dyDescent="0.2">
      <c r="A82" s="43"/>
      <c r="B82" s="5" t="s">
        <v>82</v>
      </c>
      <c r="C82" s="44"/>
      <c r="D82" s="45"/>
      <c r="E82" s="47"/>
    </row>
    <row r="83" spans="1:5" ht="16.5" customHeight="1" x14ac:dyDescent="0.2">
      <c r="A83" s="43"/>
      <c r="B83" s="5" t="s">
        <v>83</v>
      </c>
      <c r="C83" s="44"/>
      <c r="D83" s="45"/>
      <c r="E83" s="47"/>
    </row>
    <row r="84" spans="1:5" ht="16.5" customHeight="1" x14ac:dyDescent="0.2">
      <c r="A84" s="43"/>
      <c r="B84" s="5" t="s">
        <v>84</v>
      </c>
      <c r="C84" s="44"/>
      <c r="D84" s="45"/>
      <c r="E84" s="47"/>
    </row>
    <row r="85" spans="1:5" ht="16.5" customHeight="1" x14ac:dyDescent="0.2">
      <c r="A85" s="43">
        <f>A81+1</f>
        <v>49</v>
      </c>
      <c r="B85" s="16" t="s">
        <v>85</v>
      </c>
      <c r="C85" s="44">
        <v>5</v>
      </c>
      <c r="D85" s="45">
        <v>1</v>
      </c>
      <c r="E85" s="47">
        <v>6846</v>
      </c>
    </row>
    <row r="86" spans="1:5" ht="16.5" customHeight="1" x14ac:dyDescent="0.2">
      <c r="A86" s="43"/>
      <c r="B86" s="5" t="s">
        <v>86</v>
      </c>
      <c r="C86" s="44"/>
      <c r="D86" s="45"/>
      <c r="E86" s="47"/>
    </row>
    <row r="87" spans="1:5" ht="16.5" customHeight="1" x14ac:dyDescent="0.2">
      <c r="A87" s="43"/>
      <c r="B87" s="5" t="s">
        <v>87</v>
      </c>
      <c r="C87" s="44"/>
      <c r="D87" s="45"/>
      <c r="E87" s="47"/>
    </row>
    <row r="88" spans="1:5" ht="16.5" customHeight="1" x14ac:dyDescent="0.2">
      <c r="A88" s="43"/>
      <c r="B88" s="5" t="s">
        <v>88</v>
      </c>
      <c r="C88" s="44"/>
      <c r="D88" s="45"/>
      <c r="E88" s="47"/>
    </row>
    <row r="89" spans="1:5" ht="16.5" customHeight="1" x14ac:dyDescent="0.2">
      <c r="A89" s="43"/>
      <c r="B89" s="5" t="s">
        <v>89</v>
      </c>
      <c r="C89" s="44"/>
      <c r="D89" s="45"/>
      <c r="E89" s="47"/>
    </row>
    <row r="90" spans="1:5" ht="16.5" customHeight="1" x14ac:dyDescent="0.2">
      <c r="A90" s="43">
        <f>A85+1</f>
        <v>50</v>
      </c>
      <c r="B90" s="16" t="s">
        <v>90</v>
      </c>
      <c r="C90" s="44">
        <v>2</v>
      </c>
      <c r="D90" s="45">
        <v>1</v>
      </c>
      <c r="E90" s="47">
        <v>4661</v>
      </c>
    </row>
    <row r="91" spans="1:5" ht="16.5" customHeight="1" x14ac:dyDescent="0.2">
      <c r="A91" s="43"/>
      <c r="B91" s="5" t="s">
        <v>91</v>
      </c>
      <c r="C91" s="44"/>
      <c r="D91" s="45"/>
      <c r="E91" s="47"/>
    </row>
    <row r="92" spans="1:5" ht="16.5" customHeight="1" x14ac:dyDescent="0.2">
      <c r="A92" s="43">
        <f>A90+1</f>
        <v>51</v>
      </c>
      <c r="B92" s="16" t="s">
        <v>92</v>
      </c>
      <c r="C92" s="44">
        <v>2</v>
      </c>
      <c r="D92" s="45">
        <v>1</v>
      </c>
      <c r="E92" s="47">
        <v>6821</v>
      </c>
    </row>
    <row r="93" spans="1:5" ht="16.5" customHeight="1" x14ac:dyDescent="0.2">
      <c r="A93" s="43"/>
      <c r="B93" s="14" t="s">
        <v>93</v>
      </c>
      <c r="C93" s="44"/>
      <c r="D93" s="45"/>
      <c r="E93" s="47"/>
    </row>
    <row r="94" spans="1:5" ht="16.5" customHeight="1" x14ac:dyDescent="0.2">
      <c r="A94" s="20">
        <f>A92+1</f>
        <v>52</v>
      </c>
      <c r="B94" s="5" t="s">
        <v>94</v>
      </c>
      <c r="C94" s="12">
        <v>1</v>
      </c>
      <c r="D94" s="9">
        <v>1</v>
      </c>
      <c r="E94" s="10">
        <v>2968</v>
      </c>
    </row>
    <row r="95" spans="1:5" ht="16.5" customHeight="1" x14ac:dyDescent="0.2">
      <c r="A95" s="43">
        <f>A94+1</f>
        <v>53</v>
      </c>
      <c r="B95" s="16" t="s">
        <v>95</v>
      </c>
      <c r="C95" s="44">
        <v>2</v>
      </c>
      <c r="D95" s="45">
        <v>1</v>
      </c>
      <c r="E95" s="47">
        <v>5872</v>
      </c>
    </row>
    <row r="96" spans="1:5" ht="16.5" customHeight="1" x14ac:dyDescent="0.2">
      <c r="A96" s="43"/>
      <c r="B96" s="5" t="s">
        <v>96</v>
      </c>
      <c r="C96" s="44"/>
      <c r="D96" s="45"/>
      <c r="E96" s="47"/>
    </row>
    <row r="97" spans="1:5" ht="16.5" customHeight="1" x14ac:dyDescent="0.2">
      <c r="A97" s="43">
        <f>A95+1</f>
        <v>54</v>
      </c>
      <c r="B97" s="16" t="s">
        <v>97</v>
      </c>
      <c r="C97" s="44">
        <v>3</v>
      </c>
      <c r="D97" s="45">
        <v>1</v>
      </c>
      <c r="E97" s="47">
        <v>9879</v>
      </c>
    </row>
    <row r="98" spans="1:5" ht="16.5" customHeight="1" x14ac:dyDescent="0.2">
      <c r="A98" s="43"/>
      <c r="B98" s="5" t="s">
        <v>98</v>
      </c>
      <c r="C98" s="44"/>
      <c r="D98" s="45"/>
      <c r="E98" s="47"/>
    </row>
    <row r="99" spans="1:5" ht="16.5" customHeight="1" x14ac:dyDescent="0.2">
      <c r="A99" s="43"/>
      <c r="B99" s="14" t="s">
        <v>99</v>
      </c>
      <c r="C99" s="44"/>
      <c r="D99" s="45"/>
      <c r="E99" s="47"/>
    </row>
    <row r="100" spans="1:5" ht="16.5" customHeight="1" x14ac:dyDescent="0.2">
      <c r="A100" s="20">
        <f>A97+1</f>
        <v>55</v>
      </c>
      <c r="B100" s="5" t="s">
        <v>100</v>
      </c>
      <c r="C100" s="12">
        <v>1</v>
      </c>
      <c r="D100" s="9">
        <v>1</v>
      </c>
      <c r="E100" s="10">
        <v>2890</v>
      </c>
    </row>
    <row r="101" spans="1:5" ht="16.5" customHeight="1" x14ac:dyDescent="0.2">
      <c r="A101" s="43">
        <f>A100+1</f>
        <v>56</v>
      </c>
      <c r="B101" s="16" t="s">
        <v>101</v>
      </c>
      <c r="C101" s="44">
        <v>2</v>
      </c>
      <c r="D101" s="45">
        <v>1</v>
      </c>
      <c r="E101" s="47">
        <v>5018</v>
      </c>
    </row>
    <row r="102" spans="1:5" ht="16.5" customHeight="1" x14ac:dyDescent="0.2">
      <c r="A102" s="43"/>
      <c r="B102" s="5" t="s">
        <v>102</v>
      </c>
      <c r="C102" s="44"/>
      <c r="D102" s="45"/>
      <c r="E102" s="47"/>
    </row>
    <row r="103" spans="1:5" ht="16.5" customHeight="1" x14ac:dyDescent="0.2">
      <c r="A103" s="43">
        <f>A101+1</f>
        <v>57</v>
      </c>
      <c r="B103" s="16" t="s">
        <v>103</v>
      </c>
      <c r="C103" s="44">
        <v>2</v>
      </c>
      <c r="D103" s="45">
        <v>1</v>
      </c>
      <c r="E103" s="47">
        <v>6143</v>
      </c>
    </row>
    <row r="104" spans="1:5" ht="16.5" customHeight="1" x14ac:dyDescent="0.2">
      <c r="A104" s="43"/>
      <c r="B104" s="5" t="s">
        <v>104</v>
      </c>
      <c r="C104" s="44"/>
      <c r="D104" s="45"/>
      <c r="E104" s="47"/>
    </row>
    <row r="105" spans="1:5" ht="16.5" customHeight="1" x14ac:dyDescent="0.2">
      <c r="A105" s="43">
        <f>A103+1</f>
        <v>58</v>
      </c>
      <c r="B105" s="16" t="s">
        <v>105</v>
      </c>
      <c r="C105" s="44">
        <v>2</v>
      </c>
      <c r="D105" s="45">
        <v>1</v>
      </c>
      <c r="E105" s="47">
        <v>5640</v>
      </c>
    </row>
    <row r="106" spans="1:5" ht="16.5" customHeight="1" x14ac:dyDescent="0.2">
      <c r="A106" s="43"/>
      <c r="B106" s="5" t="s">
        <v>106</v>
      </c>
      <c r="C106" s="44"/>
      <c r="D106" s="45"/>
      <c r="E106" s="47"/>
    </row>
    <row r="107" spans="1:5" ht="16.5" customHeight="1" x14ac:dyDescent="0.2">
      <c r="A107" s="43">
        <f>A105+1</f>
        <v>59</v>
      </c>
      <c r="B107" s="16" t="s">
        <v>107</v>
      </c>
      <c r="C107" s="44">
        <v>4</v>
      </c>
      <c r="D107" s="45">
        <v>1</v>
      </c>
      <c r="E107" s="47">
        <v>9921</v>
      </c>
    </row>
    <row r="108" spans="1:5" ht="16.5" customHeight="1" x14ac:dyDescent="0.2">
      <c r="A108" s="43"/>
      <c r="B108" s="5" t="s">
        <v>108</v>
      </c>
      <c r="C108" s="44"/>
      <c r="D108" s="45"/>
      <c r="E108" s="47"/>
    </row>
    <row r="109" spans="1:5" ht="16.5" customHeight="1" x14ac:dyDescent="0.2">
      <c r="A109" s="43"/>
      <c r="B109" s="5" t="s">
        <v>109</v>
      </c>
      <c r="C109" s="44"/>
      <c r="D109" s="45"/>
      <c r="E109" s="47"/>
    </row>
    <row r="110" spans="1:5" ht="16.5" customHeight="1" x14ac:dyDescent="0.2">
      <c r="A110" s="43"/>
      <c r="B110" s="14" t="s">
        <v>110</v>
      </c>
      <c r="C110" s="44"/>
      <c r="D110" s="45"/>
      <c r="E110" s="47"/>
    </row>
    <row r="111" spans="1:5" ht="16.5" customHeight="1" x14ac:dyDescent="0.2">
      <c r="A111" s="20">
        <f>A107+1</f>
        <v>60</v>
      </c>
      <c r="B111" s="14" t="s">
        <v>111</v>
      </c>
      <c r="C111" s="12">
        <v>1</v>
      </c>
      <c r="D111" s="9">
        <v>1</v>
      </c>
      <c r="E111" s="10">
        <v>1122</v>
      </c>
    </row>
    <row r="112" spans="1:5" ht="16.5" customHeight="1" x14ac:dyDescent="0.2">
      <c r="A112" s="20">
        <f>A111+1</f>
        <v>61</v>
      </c>
      <c r="B112" s="15" t="s">
        <v>112</v>
      </c>
      <c r="C112" s="12">
        <v>1</v>
      </c>
      <c r="D112" s="9">
        <v>1</v>
      </c>
      <c r="E112" s="10">
        <v>4125</v>
      </c>
    </row>
    <row r="113" spans="1:5" ht="16.5" customHeight="1" x14ac:dyDescent="0.2">
      <c r="A113" s="28">
        <f t="shared" ref="A113:A117" si="2">A112+1</f>
        <v>62</v>
      </c>
      <c r="B113" s="15" t="s">
        <v>113</v>
      </c>
      <c r="C113" s="12">
        <v>1</v>
      </c>
      <c r="D113" s="9">
        <v>1</v>
      </c>
      <c r="E113" s="10">
        <v>7736</v>
      </c>
    </row>
    <row r="114" spans="1:5" ht="16.5" customHeight="1" x14ac:dyDescent="0.2">
      <c r="A114" s="28">
        <f t="shared" si="2"/>
        <v>63</v>
      </c>
      <c r="B114" s="15" t="s">
        <v>114</v>
      </c>
      <c r="C114" s="12">
        <v>1</v>
      </c>
      <c r="D114" s="9">
        <v>1</v>
      </c>
      <c r="E114" s="10">
        <v>7709</v>
      </c>
    </row>
    <row r="115" spans="1:5" ht="16.5" customHeight="1" x14ac:dyDescent="0.2">
      <c r="A115" s="28">
        <f t="shared" si="2"/>
        <v>64</v>
      </c>
      <c r="B115" s="15" t="s">
        <v>115</v>
      </c>
      <c r="C115" s="12">
        <v>1</v>
      </c>
      <c r="D115" s="9">
        <v>1</v>
      </c>
      <c r="E115" s="10">
        <v>9208</v>
      </c>
    </row>
    <row r="116" spans="1:5" ht="16.5" customHeight="1" x14ac:dyDescent="0.2">
      <c r="A116" s="28">
        <f t="shared" si="2"/>
        <v>65</v>
      </c>
      <c r="B116" s="15" t="s">
        <v>116</v>
      </c>
      <c r="C116" s="12">
        <v>1</v>
      </c>
      <c r="D116" s="9">
        <v>1</v>
      </c>
      <c r="E116" s="10">
        <v>7070</v>
      </c>
    </row>
    <row r="117" spans="1:5" ht="16.5" customHeight="1" x14ac:dyDescent="0.2">
      <c r="A117" s="28">
        <f t="shared" si="2"/>
        <v>66</v>
      </c>
      <c r="B117" s="16" t="s">
        <v>117</v>
      </c>
      <c r="C117" s="12">
        <v>1</v>
      </c>
      <c r="D117" s="9">
        <v>1</v>
      </c>
      <c r="E117" s="10">
        <v>5203</v>
      </c>
    </row>
    <row r="118" spans="1:5" ht="16.5" customHeight="1" x14ac:dyDescent="0.2">
      <c r="A118" s="43">
        <f>A117+1</f>
        <v>67</v>
      </c>
      <c r="B118" s="16" t="s">
        <v>118</v>
      </c>
      <c r="C118" s="44">
        <v>2</v>
      </c>
      <c r="D118" s="45">
        <v>1</v>
      </c>
      <c r="E118" s="47">
        <v>13469</v>
      </c>
    </row>
    <row r="119" spans="1:5" ht="16.5" customHeight="1" x14ac:dyDescent="0.2">
      <c r="A119" s="43"/>
      <c r="B119" s="5" t="s">
        <v>119</v>
      </c>
      <c r="C119" s="44"/>
      <c r="D119" s="45"/>
      <c r="E119" s="47"/>
    </row>
    <row r="120" spans="1:5" ht="16.5" customHeight="1" x14ac:dyDescent="0.2">
      <c r="A120" s="20">
        <f>A118+1</f>
        <v>68</v>
      </c>
      <c r="B120" s="15" t="s">
        <v>120</v>
      </c>
      <c r="C120" s="12">
        <v>1</v>
      </c>
      <c r="D120" s="9">
        <v>1</v>
      </c>
      <c r="E120" s="10">
        <v>5519</v>
      </c>
    </row>
    <row r="121" spans="1:5" ht="16.5" customHeight="1" x14ac:dyDescent="0.2">
      <c r="A121" s="43">
        <f>A120+1</f>
        <v>69</v>
      </c>
      <c r="B121" s="16" t="s">
        <v>121</v>
      </c>
      <c r="C121" s="44">
        <v>3</v>
      </c>
      <c r="D121" s="45">
        <v>1</v>
      </c>
      <c r="E121" s="47">
        <v>16498</v>
      </c>
    </row>
    <row r="122" spans="1:5" ht="16.5" customHeight="1" x14ac:dyDescent="0.2">
      <c r="A122" s="43"/>
      <c r="B122" s="5" t="s">
        <v>122</v>
      </c>
      <c r="C122" s="44"/>
      <c r="D122" s="45"/>
      <c r="E122" s="47"/>
    </row>
    <row r="123" spans="1:5" ht="16.5" customHeight="1" x14ac:dyDescent="0.2">
      <c r="A123" s="43"/>
      <c r="B123" s="14" t="s">
        <v>123</v>
      </c>
      <c r="C123" s="44"/>
      <c r="D123" s="45"/>
      <c r="E123" s="47"/>
    </row>
    <row r="124" spans="1:5" ht="16.5" customHeight="1" x14ac:dyDescent="0.2">
      <c r="A124" s="20">
        <f>A121+1</f>
        <v>70</v>
      </c>
      <c r="B124" s="14" t="s">
        <v>124</v>
      </c>
      <c r="C124" s="12">
        <v>1</v>
      </c>
      <c r="D124" s="9">
        <v>1</v>
      </c>
      <c r="E124" s="10">
        <v>3414</v>
      </c>
    </row>
    <row r="125" spans="1:5" ht="16.5" customHeight="1" x14ac:dyDescent="0.2">
      <c r="A125" s="20">
        <f>A124+1</f>
        <v>71</v>
      </c>
      <c r="B125" s="16" t="s">
        <v>125</v>
      </c>
      <c r="C125" s="12">
        <v>1</v>
      </c>
      <c r="D125" s="9">
        <v>1</v>
      </c>
      <c r="E125" s="10">
        <v>9232</v>
      </c>
    </row>
    <row r="126" spans="1:5" ht="16.5" customHeight="1" x14ac:dyDescent="0.2">
      <c r="A126" s="43">
        <f>A125+1</f>
        <v>72</v>
      </c>
      <c r="B126" s="16" t="s">
        <v>126</v>
      </c>
      <c r="C126" s="44">
        <v>3</v>
      </c>
      <c r="D126" s="45">
        <v>1</v>
      </c>
      <c r="E126" s="47">
        <v>26195</v>
      </c>
    </row>
    <row r="127" spans="1:5" ht="16.5" customHeight="1" x14ac:dyDescent="0.2">
      <c r="A127" s="43"/>
      <c r="B127" s="5" t="s">
        <v>127</v>
      </c>
      <c r="C127" s="44"/>
      <c r="D127" s="45"/>
      <c r="E127" s="47"/>
    </row>
    <row r="128" spans="1:5" ht="16.5" customHeight="1" x14ac:dyDescent="0.2">
      <c r="A128" s="43"/>
      <c r="B128" s="14" t="s">
        <v>128</v>
      </c>
      <c r="C128" s="44"/>
      <c r="D128" s="45"/>
      <c r="E128" s="47"/>
    </row>
    <row r="129" spans="1:5" ht="16.5" customHeight="1" x14ac:dyDescent="0.2">
      <c r="A129" s="20">
        <f>A126+1</f>
        <v>73</v>
      </c>
      <c r="B129" s="14" t="s">
        <v>129</v>
      </c>
      <c r="C129" s="12">
        <v>1</v>
      </c>
      <c r="D129" s="9">
        <v>1</v>
      </c>
      <c r="E129" s="10">
        <v>5451</v>
      </c>
    </row>
    <row r="130" spans="1:5" ht="16.5" customHeight="1" x14ac:dyDescent="0.2">
      <c r="A130" s="20">
        <f>A129+1</f>
        <v>74</v>
      </c>
      <c r="B130" s="15" t="s">
        <v>130</v>
      </c>
      <c r="C130" s="12">
        <v>1</v>
      </c>
      <c r="D130" s="9">
        <v>1</v>
      </c>
      <c r="E130" s="10">
        <v>4511</v>
      </c>
    </row>
    <row r="131" spans="1:5" ht="16.5" customHeight="1" x14ac:dyDescent="0.2">
      <c r="A131" s="28">
        <f t="shared" ref="A131:A133" si="3">A130+1</f>
        <v>75</v>
      </c>
      <c r="B131" s="15" t="s">
        <v>131</v>
      </c>
      <c r="C131" s="12">
        <v>1</v>
      </c>
      <c r="D131" s="9">
        <v>1</v>
      </c>
      <c r="E131" s="10">
        <v>11341</v>
      </c>
    </row>
    <row r="132" spans="1:5" ht="16.5" customHeight="1" x14ac:dyDescent="0.2">
      <c r="A132" s="28">
        <f t="shared" si="3"/>
        <v>76</v>
      </c>
      <c r="B132" s="15" t="s">
        <v>132</v>
      </c>
      <c r="C132" s="12">
        <v>1</v>
      </c>
      <c r="D132" s="9">
        <v>1</v>
      </c>
      <c r="E132" s="10">
        <v>5573</v>
      </c>
    </row>
    <row r="133" spans="1:5" ht="16.5" customHeight="1" x14ac:dyDescent="0.2">
      <c r="A133" s="28">
        <f t="shared" si="3"/>
        <v>77</v>
      </c>
      <c r="B133" s="16" t="s">
        <v>133</v>
      </c>
      <c r="C133" s="12">
        <v>1</v>
      </c>
      <c r="D133" s="9">
        <v>1</v>
      </c>
      <c r="E133" s="10">
        <v>4655</v>
      </c>
    </row>
    <row r="134" spans="1:5" ht="16.5" customHeight="1" x14ac:dyDescent="0.2">
      <c r="A134" s="43">
        <f>A133+1</f>
        <v>78</v>
      </c>
      <c r="B134" s="16" t="s">
        <v>134</v>
      </c>
      <c r="C134" s="44">
        <v>2</v>
      </c>
      <c r="D134" s="45">
        <v>1</v>
      </c>
      <c r="E134" s="47">
        <v>9052</v>
      </c>
    </row>
    <row r="135" spans="1:5" ht="16.5" customHeight="1" x14ac:dyDescent="0.2">
      <c r="A135" s="43"/>
      <c r="B135" s="14" t="s">
        <v>135</v>
      </c>
      <c r="C135" s="44"/>
      <c r="D135" s="45"/>
      <c r="E135" s="47"/>
    </row>
    <row r="136" spans="1:5" ht="16.5" customHeight="1" x14ac:dyDescent="0.2">
      <c r="A136" s="20">
        <f>A134+1</f>
        <v>79</v>
      </c>
      <c r="B136" s="14" t="s">
        <v>136</v>
      </c>
      <c r="C136" s="12">
        <v>1</v>
      </c>
      <c r="D136" s="9">
        <v>1</v>
      </c>
      <c r="E136" s="10">
        <v>12254</v>
      </c>
    </row>
    <row r="137" spans="1:5" ht="16.5" customHeight="1" x14ac:dyDescent="0.2">
      <c r="A137" s="20">
        <f>A136+1</f>
        <v>80</v>
      </c>
      <c r="B137" s="15" t="s">
        <v>137</v>
      </c>
      <c r="C137" s="12">
        <v>1</v>
      </c>
      <c r="D137" s="9">
        <v>1</v>
      </c>
      <c r="E137" s="10">
        <v>3499</v>
      </c>
    </row>
    <row r="138" spans="1:5" ht="16.5" customHeight="1" x14ac:dyDescent="0.2">
      <c r="A138" s="28">
        <f t="shared" ref="A138:A140" si="4">A137+1</f>
        <v>81</v>
      </c>
      <c r="B138" s="15" t="s">
        <v>138</v>
      </c>
      <c r="C138" s="12">
        <v>1</v>
      </c>
      <c r="D138" s="9">
        <v>1</v>
      </c>
      <c r="E138" s="10">
        <v>12808</v>
      </c>
    </row>
    <row r="139" spans="1:5" ht="16.5" customHeight="1" x14ac:dyDescent="0.2">
      <c r="A139" s="28">
        <f t="shared" si="4"/>
        <v>82</v>
      </c>
      <c r="B139" s="15" t="s">
        <v>139</v>
      </c>
      <c r="C139" s="12">
        <v>1</v>
      </c>
      <c r="D139" s="9">
        <v>1</v>
      </c>
      <c r="E139" s="10">
        <v>3982</v>
      </c>
    </row>
    <row r="140" spans="1:5" ht="16.5" customHeight="1" x14ac:dyDescent="0.2">
      <c r="A140" s="28">
        <f t="shared" si="4"/>
        <v>83</v>
      </c>
      <c r="B140" s="16" t="s">
        <v>140</v>
      </c>
      <c r="C140" s="12">
        <v>1</v>
      </c>
      <c r="D140" s="9">
        <v>1</v>
      </c>
      <c r="E140" s="10">
        <v>13552</v>
      </c>
    </row>
    <row r="141" spans="1:5" ht="16.5" customHeight="1" x14ac:dyDescent="0.2">
      <c r="A141" s="43">
        <f>A140+1</f>
        <v>84</v>
      </c>
      <c r="B141" s="16" t="s">
        <v>141</v>
      </c>
      <c r="C141" s="44">
        <v>2</v>
      </c>
      <c r="D141" s="45">
        <v>1</v>
      </c>
      <c r="E141" s="47">
        <v>3648</v>
      </c>
    </row>
    <row r="142" spans="1:5" ht="16.5" customHeight="1" x14ac:dyDescent="0.2">
      <c r="A142" s="43"/>
      <c r="B142" s="5" t="s">
        <v>142</v>
      </c>
      <c r="C142" s="44"/>
      <c r="D142" s="45"/>
      <c r="E142" s="47"/>
    </row>
    <row r="143" spans="1:5" ht="16.5" customHeight="1" x14ac:dyDescent="0.2">
      <c r="A143" s="31">
        <f>A141+1</f>
        <v>85</v>
      </c>
      <c r="B143" s="15" t="s">
        <v>143</v>
      </c>
      <c r="C143" s="31">
        <v>1</v>
      </c>
      <c r="D143" s="31">
        <v>1</v>
      </c>
      <c r="E143" s="32">
        <v>1969</v>
      </c>
    </row>
    <row r="144" spans="1:5" ht="16.5" customHeight="1" x14ac:dyDescent="0.2">
      <c r="A144" s="30">
        <f>A143+1</f>
        <v>86</v>
      </c>
      <c r="B144" s="14" t="s">
        <v>144</v>
      </c>
      <c r="C144" s="30">
        <v>1</v>
      </c>
      <c r="D144" s="30">
        <v>1</v>
      </c>
      <c r="E144" s="33">
        <v>4335</v>
      </c>
    </row>
    <row r="145" spans="1:5" ht="16.5" customHeight="1" x14ac:dyDescent="0.2">
      <c r="A145" s="20">
        <f>A144+1</f>
        <v>87</v>
      </c>
      <c r="B145" s="5" t="s">
        <v>145</v>
      </c>
      <c r="C145" s="12">
        <v>1</v>
      </c>
      <c r="D145" s="9">
        <v>1</v>
      </c>
      <c r="E145" s="10">
        <v>2520</v>
      </c>
    </row>
    <row r="146" spans="1:5" ht="16.5" customHeight="1" x14ac:dyDescent="0.2">
      <c r="A146" s="43">
        <f>A145+1</f>
        <v>88</v>
      </c>
      <c r="B146" s="16" t="s">
        <v>146</v>
      </c>
      <c r="C146" s="44">
        <v>2</v>
      </c>
      <c r="D146" s="45">
        <v>1</v>
      </c>
      <c r="E146" s="47">
        <v>3391</v>
      </c>
    </row>
    <row r="147" spans="1:5" ht="16.5" customHeight="1" x14ac:dyDescent="0.2">
      <c r="A147" s="43"/>
      <c r="B147" s="5" t="s">
        <v>147</v>
      </c>
      <c r="C147" s="44"/>
      <c r="D147" s="45"/>
      <c r="E147" s="47"/>
    </row>
    <row r="148" spans="1:5" ht="16.5" customHeight="1" x14ac:dyDescent="0.2">
      <c r="A148" s="43">
        <f>A146+1</f>
        <v>89</v>
      </c>
      <c r="B148" s="16" t="s">
        <v>148</v>
      </c>
      <c r="C148" s="44">
        <v>3</v>
      </c>
      <c r="D148" s="45">
        <v>1</v>
      </c>
      <c r="E148" s="47">
        <v>9027</v>
      </c>
    </row>
    <row r="149" spans="1:5" ht="16.5" customHeight="1" x14ac:dyDescent="0.2">
      <c r="A149" s="43"/>
      <c r="B149" s="5" t="s">
        <v>149</v>
      </c>
      <c r="C149" s="44"/>
      <c r="D149" s="45"/>
      <c r="E149" s="47"/>
    </row>
    <row r="150" spans="1:5" ht="16.5" customHeight="1" x14ac:dyDescent="0.2">
      <c r="A150" s="43"/>
      <c r="B150" s="5" t="s">
        <v>150</v>
      </c>
      <c r="C150" s="44"/>
      <c r="D150" s="45"/>
      <c r="E150" s="47"/>
    </row>
    <row r="151" spans="1:5" ht="16.5" customHeight="1" x14ac:dyDescent="0.2">
      <c r="A151" s="43">
        <f>A148+1</f>
        <v>90</v>
      </c>
      <c r="B151" s="16" t="s">
        <v>151</v>
      </c>
      <c r="C151" s="44">
        <v>4</v>
      </c>
      <c r="D151" s="45">
        <v>1</v>
      </c>
      <c r="E151" s="47">
        <v>5988</v>
      </c>
    </row>
    <row r="152" spans="1:5" ht="16.5" customHeight="1" x14ac:dyDescent="0.2">
      <c r="A152" s="43"/>
      <c r="B152" s="5" t="s">
        <v>152</v>
      </c>
      <c r="C152" s="44"/>
      <c r="D152" s="45"/>
      <c r="E152" s="47"/>
    </row>
    <row r="153" spans="1:5" ht="16.5" customHeight="1" x14ac:dyDescent="0.2">
      <c r="A153" s="43"/>
      <c r="B153" s="5" t="s">
        <v>153</v>
      </c>
      <c r="C153" s="44"/>
      <c r="D153" s="45"/>
      <c r="E153" s="47"/>
    </row>
    <row r="154" spans="1:5" ht="16.5" customHeight="1" x14ac:dyDescent="0.2">
      <c r="A154" s="43"/>
      <c r="B154" s="5" t="s">
        <v>154</v>
      </c>
      <c r="C154" s="44"/>
      <c r="D154" s="45"/>
      <c r="E154" s="47"/>
    </row>
    <row r="155" spans="1:5" ht="16.5" customHeight="1" x14ac:dyDescent="0.2">
      <c r="A155" s="43">
        <f>A151+1</f>
        <v>91</v>
      </c>
      <c r="B155" s="16" t="s">
        <v>155</v>
      </c>
      <c r="C155" s="44">
        <v>2</v>
      </c>
      <c r="D155" s="45">
        <v>1</v>
      </c>
      <c r="E155" s="47">
        <v>2473</v>
      </c>
    </row>
    <row r="156" spans="1:5" ht="16.5" customHeight="1" x14ac:dyDescent="0.2">
      <c r="A156" s="43"/>
      <c r="B156" s="14" t="s">
        <v>156</v>
      </c>
      <c r="C156" s="44"/>
      <c r="D156" s="45"/>
      <c r="E156" s="47"/>
    </row>
    <row r="157" spans="1:5" ht="16.5" customHeight="1" x14ac:dyDescent="0.2">
      <c r="A157" s="20">
        <f>A155+1</f>
        <v>92</v>
      </c>
      <c r="B157" s="5" t="s">
        <v>157</v>
      </c>
      <c r="C157" s="12">
        <v>1</v>
      </c>
      <c r="D157" s="9">
        <v>1</v>
      </c>
      <c r="E157" s="10">
        <v>1599</v>
      </c>
    </row>
    <row r="158" spans="1:5" ht="16.5" customHeight="1" x14ac:dyDescent="0.2">
      <c r="A158" s="43">
        <f>A157+1</f>
        <v>93</v>
      </c>
      <c r="B158" s="16" t="s">
        <v>158</v>
      </c>
      <c r="C158" s="44">
        <v>3</v>
      </c>
      <c r="D158" s="45">
        <v>1</v>
      </c>
      <c r="E158" s="47">
        <v>5700</v>
      </c>
    </row>
    <row r="159" spans="1:5" ht="16.5" customHeight="1" x14ac:dyDescent="0.2">
      <c r="A159" s="43"/>
      <c r="B159" s="5" t="s">
        <v>159</v>
      </c>
      <c r="C159" s="44"/>
      <c r="D159" s="45"/>
      <c r="E159" s="47"/>
    </row>
    <row r="160" spans="1:5" ht="16.5" customHeight="1" x14ac:dyDescent="0.2">
      <c r="A160" s="43"/>
      <c r="B160" s="5" t="s">
        <v>160</v>
      </c>
      <c r="C160" s="44"/>
      <c r="D160" s="45"/>
      <c r="E160" s="47"/>
    </row>
    <row r="161" spans="1:5" ht="16.5" customHeight="1" x14ac:dyDescent="0.2">
      <c r="A161" s="43">
        <f>A158+1</f>
        <v>94</v>
      </c>
      <c r="B161" s="16" t="s">
        <v>161</v>
      </c>
      <c r="C161" s="44">
        <v>2</v>
      </c>
      <c r="D161" s="45">
        <v>1</v>
      </c>
      <c r="E161" s="47">
        <v>3187</v>
      </c>
    </row>
    <row r="162" spans="1:5" ht="16.5" customHeight="1" x14ac:dyDescent="0.2">
      <c r="A162" s="43"/>
      <c r="B162" s="5" t="s">
        <v>162</v>
      </c>
      <c r="C162" s="44"/>
      <c r="D162" s="45"/>
      <c r="E162" s="47"/>
    </row>
    <row r="163" spans="1:5" ht="16.5" customHeight="1" x14ac:dyDescent="0.2">
      <c r="A163" s="43">
        <f>A161+1</f>
        <v>95</v>
      </c>
      <c r="B163" s="16" t="s">
        <v>163</v>
      </c>
      <c r="C163" s="44">
        <v>3</v>
      </c>
      <c r="D163" s="45">
        <v>1</v>
      </c>
      <c r="E163" s="47">
        <v>24018</v>
      </c>
    </row>
    <row r="164" spans="1:5" ht="16.5" customHeight="1" x14ac:dyDescent="0.2">
      <c r="A164" s="43"/>
      <c r="B164" s="5" t="s">
        <v>164</v>
      </c>
      <c r="C164" s="44"/>
      <c r="D164" s="45"/>
      <c r="E164" s="47"/>
    </row>
    <row r="165" spans="1:5" ht="16.5" customHeight="1" x14ac:dyDescent="0.2">
      <c r="A165" s="43"/>
      <c r="B165" s="5" t="s">
        <v>165</v>
      </c>
      <c r="C165" s="44"/>
      <c r="D165" s="45"/>
      <c r="E165" s="47"/>
    </row>
    <row r="166" spans="1:5" ht="16.5" customHeight="1" x14ac:dyDescent="0.2">
      <c r="A166" s="43">
        <f>A163+1</f>
        <v>96</v>
      </c>
      <c r="B166" s="16" t="s">
        <v>166</v>
      </c>
      <c r="C166" s="44">
        <v>2</v>
      </c>
      <c r="D166" s="45">
        <v>1</v>
      </c>
      <c r="E166" s="47">
        <v>6571</v>
      </c>
    </row>
    <row r="167" spans="1:5" ht="16.5" customHeight="1" x14ac:dyDescent="0.2">
      <c r="A167" s="43"/>
      <c r="B167" s="5" t="s">
        <v>167</v>
      </c>
      <c r="C167" s="44"/>
      <c r="D167" s="45"/>
      <c r="E167" s="47"/>
    </row>
    <row r="168" spans="1:5" ht="16.5" customHeight="1" x14ac:dyDescent="0.2">
      <c r="A168" s="43">
        <f>A166+1</f>
        <v>97</v>
      </c>
      <c r="B168" s="16" t="s">
        <v>168</v>
      </c>
      <c r="C168" s="44">
        <v>4</v>
      </c>
      <c r="D168" s="45">
        <v>1</v>
      </c>
      <c r="E168" s="47">
        <v>15347</v>
      </c>
    </row>
    <row r="169" spans="1:5" ht="16.5" customHeight="1" x14ac:dyDescent="0.2">
      <c r="A169" s="43"/>
      <c r="B169" s="5" t="s">
        <v>169</v>
      </c>
      <c r="C169" s="44"/>
      <c r="D169" s="45"/>
      <c r="E169" s="47"/>
    </row>
    <row r="170" spans="1:5" ht="16.5" customHeight="1" x14ac:dyDescent="0.2">
      <c r="A170" s="43"/>
      <c r="B170" s="5" t="s">
        <v>170</v>
      </c>
      <c r="C170" s="44"/>
      <c r="D170" s="45"/>
      <c r="E170" s="47"/>
    </row>
    <row r="171" spans="1:5" ht="16.5" customHeight="1" x14ac:dyDescent="0.2">
      <c r="A171" s="43"/>
      <c r="B171" s="5" t="s">
        <v>171</v>
      </c>
      <c r="C171" s="44"/>
      <c r="D171" s="45"/>
      <c r="E171" s="47"/>
    </row>
    <row r="172" spans="1:5" ht="16.5" customHeight="1" x14ac:dyDescent="0.2">
      <c r="A172" s="43">
        <f>A168+1</f>
        <v>98</v>
      </c>
      <c r="B172" s="16" t="s">
        <v>172</v>
      </c>
      <c r="C172" s="44">
        <v>2</v>
      </c>
      <c r="D172" s="45">
        <v>1</v>
      </c>
      <c r="E172" s="47">
        <v>18465</v>
      </c>
    </row>
    <row r="173" spans="1:5" ht="16.5" customHeight="1" x14ac:dyDescent="0.2">
      <c r="A173" s="43"/>
      <c r="B173" s="5" t="s">
        <v>173</v>
      </c>
      <c r="C173" s="44"/>
      <c r="D173" s="45"/>
      <c r="E173" s="47"/>
    </row>
    <row r="174" spans="1:5" ht="16.5" customHeight="1" x14ac:dyDescent="0.2">
      <c r="A174" s="43">
        <f>A172+1</f>
        <v>99</v>
      </c>
      <c r="B174" s="16" t="s">
        <v>174</v>
      </c>
      <c r="C174" s="44">
        <v>4</v>
      </c>
      <c r="D174" s="45">
        <v>1</v>
      </c>
      <c r="E174" s="47">
        <v>13677</v>
      </c>
    </row>
    <row r="175" spans="1:5" ht="16.5" customHeight="1" x14ac:dyDescent="0.2">
      <c r="A175" s="43"/>
      <c r="B175" s="5" t="s">
        <v>175</v>
      </c>
      <c r="C175" s="44"/>
      <c r="D175" s="45"/>
      <c r="E175" s="47"/>
    </row>
    <row r="176" spans="1:5" ht="16.5" customHeight="1" x14ac:dyDescent="0.2">
      <c r="A176" s="43"/>
      <c r="B176" s="5" t="s">
        <v>176</v>
      </c>
      <c r="C176" s="44"/>
      <c r="D176" s="45"/>
      <c r="E176" s="47"/>
    </row>
    <row r="177" spans="1:5" ht="16.5" customHeight="1" x14ac:dyDescent="0.2">
      <c r="A177" s="43"/>
      <c r="B177" s="5" t="s">
        <v>177</v>
      </c>
      <c r="C177" s="44"/>
      <c r="D177" s="45"/>
      <c r="E177" s="47"/>
    </row>
    <row r="178" spans="1:5" ht="16.5" customHeight="1" x14ac:dyDescent="0.2">
      <c r="A178" s="43">
        <f>A174+1</f>
        <v>100</v>
      </c>
      <c r="B178" s="16" t="s">
        <v>178</v>
      </c>
      <c r="C178" s="44">
        <v>4</v>
      </c>
      <c r="D178" s="45">
        <v>1</v>
      </c>
      <c r="E178" s="47">
        <v>14369</v>
      </c>
    </row>
    <row r="179" spans="1:5" ht="16.5" customHeight="1" x14ac:dyDescent="0.2">
      <c r="A179" s="43"/>
      <c r="B179" s="5" t="s">
        <v>179</v>
      </c>
      <c r="C179" s="44"/>
      <c r="D179" s="45"/>
      <c r="E179" s="47"/>
    </row>
    <row r="180" spans="1:5" ht="16.5" customHeight="1" x14ac:dyDescent="0.2">
      <c r="A180" s="43"/>
      <c r="B180" s="5" t="s">
        <v>180</v>
      </c>
      <c r="C180" s="44"/>
      <c r="D180" s="45"/>
      <c r="E180" s="47"/>
    </row>
    <row r="181" spans="1:5" ht="16.5" customHeight="1" x14ac:dyDescent="0.2">
      <c r="A181" s="43"/>
      <c r="B181" s="14" t="s">
        <v>181</v>
      </c>
      <c r="C181" s="44"/>
      <c r="D181" s="45"/>
      <c r="E181" s="47"/>
    </row>
    <row r="182" spans="1:5" ht="16.5" customHeight="1" x14ac:dyDescent="0.2">
      <c r="A182" s="20">
        <f>A178+1</f>
        <v>101</v>
      </c>
      <c r="B182" s="14" t="s">
        <v>182</v>
      </c>
      <c r="C182" s="12">
        <v>1</v>
      </c>
      <c r="D182" s="9">
        <v>1</v>
      </c>
      <c r="E182" s="10">
        <v>4468</v>
      </c>
    </row>
    <row r="183" spans="1:5" ht="16.5" customHeight="1" x14ac:dyDescent="0.2">
      <c r="A183" s="20">
        <f>A182+1</f>
        <v>102</v>
      </c>
      <c r="B183" s="16" t="s">
        <v>183</v>
      </c>
      <c r="C183" s="12">
        <v>1</v>
      </c>
      <c r="D183" s="9">
        <v>1</v>
      </c>
      <c r="E183" s="10">
        <v>3124</v>
      </c>
    </row>
    <row r="184" spans="1:5" ht="16.5" customHeight="1" x14ac:dyDescent="0.2">
      <c r="A184" s="43">
        <f>A183+1</f>
        <v>103</v>
      </c>
      <c r="B184" s="16" t="s">
        <v>184</v>
      </c>
      <c r="C184" s="44">
        <v>2</v>
      </c>
      <c r="D184" s="45">
        <v>1</v>
      </c>
      <c r="E184" s="47">
        <v>6167</v>
      </c>
    </row>
    <row r="185" spans="1:5" ht="16.5" customHeight="1" x14ac:dyDescent="0.2">
      <c r="A185" s="43"/>
      <c r="B185" s="5" t="s">
        <v>185</v>
      </c>
      <c r="C185" s="44"/>
      <c r="D185" s="45"/>
      <c r="E185" s="47"/>
    </row>
    <row r="186" spans="1:5" ht="16.5" customHeight="1" x14ac:dyDescent="0.2">
      <c r="A186" s="43">
        <f>A184+1</f>
        <v>104</v>
      </c>
      <c r="B186" s="16" t="s">
        <v>186</v>
      </c>
      <c r="C186" s="44">
        <v>4</v>
      </c>
      <c r="D186" s="45">
        <v>1</v>
      </c>
      <c r="E186" s="47">
        <v>12797</v>
      </c>
    </row>
    <row r="187" spans="1:5" ht="16.5" customHeight="1" x14ac:dyDescent="0.2">
      <c r="A187" s="43"/>
      <c r="B187" s="5" t="s">
        <v>187</v>
      </c>
      <c r="C187" s="44"/>
      <c r="D187" s="45"/>
      <c r="E187" s="47"/>
    </row>
    <row r="188" spans="1:5" ht="16.5" customHeight="1" x14ac:dyDescent="0.2">
      <c r="A188" s="43"/>
      <c r="B188" s="5" t="s">
        <v>188</v>
      </c>
      <c r="C188" s="44"/>
      <c r="D188" s="45"/>
      <c r="E188" s="47"/>
    </row>
    <row r="189" spans="1:5" ht="16.5" customHeight="1" x14ac:dyDescent="0.2">
      <c r="A189" s="43"/>
      <c r="B189" s="5" t="s">
        <v>189</v>
      </c>
      <c r="C189" s="44"/>
      <c r="D189" s="45"/>
      <c r="E189" s="47"/>
    </row>
    <row r="190" spans="1:5" ht="16.5" customHeight="1" x14ac:dyDescent="0.2">
      <c r="A190" s="43">
        <f>A186+1</f>
        <v>105</v>
      </c>
      <c r="B190" s="16" t="s">
        <v>190</v>
      </c>
      <c r="C190" s="44">
        <v>2</v>
      </c>
      <c r="D190" s="45">
        <v>1</v>
      </c>
      <c r="E190" s="47">
        <v>10856</v>
      </c>
    </row>
    <row r="191" spans="1:5" ht="16.5" customHeight="1" x14ac:dyDescent="0.2">
      <c r="A191" s="43"/>
      <c r="B191" s="14" t="s">
        <v>191</v>
      </c>
      <c r="C191" s="44"/>
      <c r="D191" s="45"/>
      <c r="E191" s="47"/>
    </row>
    <row r="192" spans="1:5" ht="16.5" customHeight="1" x14ac:dyDescent="0.2">
      <c r="A192" s="20">
        <f>A190+1</f>
        <v>106</v>
      </c>
      <c r="B192" s="5" t="s">
        <v>192</v>
      </c>
      <c r="C192" s="12">
        <v>1</v>
      </c>
      <c r="D192" s="9">
        <v>1</v>
      </c>
      <c r="E192" s="10">
        <v>3558</v>
      </c>
    </row>
    <row r="193" spans="1:5" ht="16.5" customHeight="1" x14ac:dyDescent="0.2">
      <c r="A193" s="43">
        <f>A192+1</f>
        <v>107</v>
      </c>
      <c r="B193" s="16" t="s">
        <v>193</v>
      </c>
      <c r="C193" s="44">
        <v>2</v>
      </c>
      <c r="D193" s="45">
        <v>1</v>
      </c>
      <c r="E193" s="47">
        <v>11444</v>
      </c>
    </row>
    <row r="194" spans="1:5" ht="16.5" customHeight="1" x14ac:dyDescent="0.2">
      <c r="A194" s="43"/>
      <c r="B194" s="5" t="s">
        <v>194</v>
      </c>
      <c r="C194" s="44"/>
      <c r="D194" s="45"/>
      <c r="E194" s="47"/>
    </row>
    <row r="195" spans="1:5" ht="16.5" customHeight="1" x14ac:dyDescent="0.2">
      <c r="A195" s="43">
        <f>A193+1</f>
        <v>108</v>
      </c>
      <c r="B195" s="16" t="s">
        <v>195</v>
      </c>
      <c r="C195" s="44">
        <v>2</v>
      </c>
      <c r="D195" s="45">
        <v>1</v>
      </c>
      <c r="E195" s="47">
        <v>9975</v>
      </c>
    </row>
    <row r="196" spans="1:5" ht="16.5" customHeight="1" x14ac:dyDescent="0.2">
      <c r="A196" s="43"/>
      <c r="B196" s="14" t="s">
        <v>196</v>
      </c>
      <c r="C196" s="44"/>
      <c r="D196" s="45"/>
      <c r="E196" s="47"/>
    </row>
    <row r="197" spans="1:5" ht="16.5" customHeight="1" x14ac:dyDescent="0.2">
      <c r="A197" s="20">
        <f>A195+1</f>
        <v>109</v>
      </c>
      <c r="B197" s="14" t="s">
        <v>197</v>
      </c>
      <c r="C197" s="12">
        <v>1</v>
      </c>
      <c r="D197" s="9">
        <v>1</v>
      </c>
      <c r="E197" s="10">
        <v>3684</v>
      </c>
    </row>
    <row r="198" spans="1:5" ht="16.5" customHeight="1" x14ac:dyDescent="0.2">
      <c r="A198" s="20">
        <f>A197+1</f>
        <v>110</v>
      </c>
      <c r="B198" s="15" t="s">
        <v>198</v>
      </c>
      <c r="C198" s="12">
        <v>1</v>
      </c>
      <c r="D198" s="9">
        <v>1</v>
      </c>
      <c r="E198" s="10">
        <v>1951</v>
      </c>
    </row>
    <row r="199" spans="1:5" ht="16.5" customHeight="1" x14ac:dyDescent="0.2">
      <c r="A199" s="20">
        <f t="shared" ref="A199:A203" si="5">A198+1</f>
        <v>111</v>
      </c>
      <c r="B199" s="15" t="s">
        <v>199</v>
      </c>
      <c r="C199" s="12">
        <v>1</v>
      </c>
      <c r="D199" s="9">
        <v>1</v>
      </c>
      <c r="E199" s="10">
        <v>1458</v>
      </c>
    </row>
    <row r="200" spans="1:5" ht="16.5" customHeight="1" x14ac:dyDescent="0.2">
      <c r="A200" s="20">
        <f t="shared" si="5"/>
        <v>112</v>
      </c>
      <c r="B200" s="15" t="s">
        <v>200</v>
      </c>
      <c r="C200" s="12">
        <v>1</v>
      </c>
      <c r="D200" s="9">
        <v>1</v>
      </c>
      <c r="E200" s="10">
        <v>2753</v>
      </c>
    </row>
    <row r="201" spans="1:5" ht="16.5" customHeight="1" x14ac:dyDescent="0.2">
      <c r="A201" s="20">
        <f t="shared" si="5"/>
        <v>113</v>
      </c>
      <c r="B201" s="15" t="s">
        <v>201</v>
      </c>
      <c r="C201" s="12">
        <v>1</v>
      </c>
      <c r="D201" s="9">
        <v>1</v>
      </c>
      <c r="E201" s="10">
        <v>2223</v>
      </c>
    </row>
    <row r="202" spans="1:5" ht="16.5" customHeight="1" x14ac:dyDescent="0.2">
      <c r="A202" s="20">
        <f t="shared" si="5"/>
        <v>114</v>
      </c>
      <c r="B202" s="15" t="s">
        <v>202</v>
      </c>
      <c r="C202" s="12">
        <v>1</v>
      </c>
      <c r="D202" s="9">
        <v>1</v>
      </c>
      <c r="E202" s="10">
        <v>2613</v>
      </c>
    </row>
    <row r="203" spans="1:5" ht="16.5" customHeight="1" x14ac:dyDescent="0.2">
      <c r="A203" s="20">
        <f t="shared" si="5"/>
        <v>115</v>
      </c>
      <c r="B203" s="16" t="s">
        <v>203</v>
      </c>
      <c r="C203" s="12">
        <v>1</v>
      </c>
      <c r="D203" s="9">
        <v>1</v>
      </c>
      <c r="E203" s="10">
        <v>3462</v>
      </c>
    </row>
    <row r="204" spans="1:5" ht="16.5" customHeight="1" x14ac:dyDescent="0.2">
      <c r="A204" s="43">
        <f>A203+1</f>
        <v>116</v>
      </c>
      <c r="B204" s="16" t="s">
        <v>204</v>
      </c>
      <c r="C204" s="44">
        <v>3</v>
      </c>
      <c r="D204" s="45">
        <v>1</v>
      </c>
      <c r="E204" s="47">
        <v>8623</v>
      </c>
    </row>
    <row r="205" spans="1:5" ht="16.5" customHeight="1" x14ac:dyDescent="0.2">
      <c r="A205" s="43"/>
      <c r="B205" s="5" t="s">
        <v>205</v>
      </c>
      <c r="C205" s="44"/>
      <c r="D205" s="45"/>
      <c r="E205" s="47"/>
    </row>
    <row r="206" spans="1:5" ht="16.5" customHeight="1" x14ac:dyDescent="0.2">
      <c r="A206" s="43"/>
      <c r="B206" s="14" t="s">
        <v>206</v>
      </c>
      <c r="C206" s="44"/>
      <c r="D206" s="45"/>
      <c r="E206" s="47"/>
    </row>
    <row r="207" spans="1:5" ht="16.5" customHeight="1" x14ac:dyDescent="0.2">
      <c r="A207" s="20">
        <f>A204+1</f>
        <v>117</v>
      </c>
      <c r="B207" s="14" t="s">
        <v>207</v>
      </c>
      <c r="C207" s="12">
        <v>1</v>
      </c>
      <c r="D207" s="9">
        <v>1</v>
      </c>
      <c r="E207" s="10">
        <v>3144</v>
      </c>
    </row>
    <row r="208" spans="1:5" ht="16.5" customHeight="1" x14ac:dyDescent="0.2">
      <c r="A208" s="20">
        <f>A207+1</f>
        <v>118</v>
      </c>
      <c r="B208" s="16" t="s">
        <v>208</v>
      </c>
      <c r="C208" s="12">
        <v>1</v>
      </c>
      <c r="D208" s="9">
        <v>1</v>
      </c>
      <c r="E208" s="10">
        <v>2840</v>
      </c>
    </row>
    <row r="209" spans="1:5" ht="16.5" customHeight="1" x14ac:dyDescent="0.2">
      <c r="A209" s="43">
        <f>A208+1</f>
        <v>119</v>
      </c>
      <c r="B209" s="16" t="s">
        <v>209</v>
      </c>
      <c r="C209" s="44">
        <v>2</v>
      </c>
      <c r="D209" s="45">
        <v>1</v>
      </c>
      <c r="E209" s="47">
        <v>5101</v>
      </c>
    </row>
    <row r="210" spans="1:5" ht="16.5" customHeight="1" x14ac:dyDescent="0.2">
      <c r="A210" s="43"/>
      <c r="B210" s="5" t="s">
        <v>210</v>
      </c>
      <c r="C210" s="44"/>
      <c r="D210" s="45"/>
      <c r="E210" s="47"/>
    </row>
    <row r="211" spans="1:5" ht="16.5" customHeight="1" x14ac:dyDescent="0.2">
      <c r="A211" s="43">
        <f>A209+1</f>
        <v>120</v>
      </c>
      <c r="B211" s="16" t="s">
        <v>211</v>
      </c>
      <c r="C211" s="44">
        <v>2</v>
      </c>
      <c r="D211" s="45">
        <v>1</v>
      </c>
      <c r="E211" s="47">
        <v>3354</v>
      </c>
    </row>
    <row r="212" spans="1:5" ht="16.5" customHeight="1" x14ac:dyDescent="0.2">
      <c r="A212" s="43"/>
      <c r="B212" s="5" t="s">
        <v>212</v>
      </c>
      <c r="C212" s="44"/>
      <c r="D212" s="45"/>
      <c r="E212" s="47"/>
    </row>
    <row r="213" spans="1:5" ht="16.5" customHeight="1" x14ac:dyDescent="0.2">
      <c r="A213" s="43">
        <f>A211+1</f>
        <v>121</v>
      </c>
      <c r="B213" s="16" t="s">
        <v>213</v>
      </c>
      <c r="C213" s="44">
        <v>2</v>
      </c>
      <c r="D213" s="45">
        <v>1</v>
      </c>
      <c r="E213" s="47">
        <v>3313</v>
      </c>
    </row>
    <row r="214" spans="1:5" ht="16.5" customHeight="1" x14ac:dyDescent="0.2">
      <c r="A214" s="43"/>
      <c r="B214" s="14" t="s">
        <v>214</v>
      </c>
      <c r="C214" s="44"/>
      <c r="D214" s="45"/>
      <c r="E214" s="47"/>
    </row>
    <row r="215" spans="1:5" ht="16.5" customHeight="1" x14ac:dyDescent="0.2">
      <c r="A215" s="20">
        <f>A213+1</f>
        <v>122</v>
      </c>
      <c r="B215" s="14" t="s">
        <v>215</v>
      </c>
      <c r="C215" s="12">
        <v>1</v>
      </c>
      <c r="D215" s="9">
        <v>1</v>
      </c>
      <c r="E215" s="10">
        <v>4937</v>
      </c>
    </row>
    <row r="216" spans="1:5" ht="16.5" customHeight="1" x14ac:dyDescent="0.2">
      <c r="A216" s="20">
        <f>A215+1</f>
        <v>123</v>
      </c>
      <c r="B216" s="15" t="s">
        <v>216</v>
      </c>
      <c r="C216" s="12">
        <v>1</v>
      </c>
      <c r="D216" s="9">
        <v>1</v>
      </c>
      <c r="E216" s="10">
        <v>6313</v>
      </c>
    </row>
    <row r="217" spans="1:5" ht="16.5" customHeight="1" x14ac:dyDescent="0.2">
      <c r="A217" s="20">
        <f>A216+1</f>
        <v>124</v>
      </c>
      <c r="B217" s="16" t="s">
        <v>217</v>
      </c>
      <c r="C217" s="12">
        <v>1</v>
      </c>
      <c r="D217" s="9">
        <v>1</v>
      </c>
      <c r="E217" s="10">
        <v>2418</v>
      </c>
    </row>
    <row r="218" spans="1:5" ht="16.5" customHeight="1" x14ac:dyDescent="0.2">
      <c r="A218" s="43">
        <f>A217+1</f>
        <v>125</v>
      </c>
      <c r="B218" s="16" t="s">
        <v>218</v>
      </c>
      <c r="C218" s="44">
        <v>2</v>
      </c>
      <c r="D218" s="45">
        <v>1</v>
      </c>
      <c r="E218" s="47">
        <v>4205</v>
      </c>
    </row>
    <row r="219" spans="1:5" ht="16.5" customHeight="1" x14ac:dyDescent="0.2">
      <c r="A219" s="43"/>
      <c r="B219" s="14" t="s">
        <v>219</v>
      </c>
      <c r="C219" s="44"/>
      <c r="D219" s="45"/>
      <c r="E219" s="47"/>
    </row>
    <row r="220" spans="1:5" ht="16.5" customHeight="1" x14ac:dyDescent="0.2">
      <c r="A220" s="20">
        <f>A218+1</f>
        <v>126</v>
      </c>
      <c r="B220" s="5" t="s">
        <v>220</v>
      </c>
      <c r="C220" s="12">
        <v>1</v>
      </c>
      <c r="D220" s="9">
        <v>1</v>
      </c>
      <c r="E220" s="10">
        <v>2858</v>
      </c>
    </row>
    <row r="221" spans="1:5" ht="16.5" customHeight="1" x14ac:dyDescent="0.2">
      <c r="A221" s="34">
        <f>A220+1</f>
        <v>127</v>
      </c>
      <c r="B221" s="16" t="s">
        <v>221</v>
      </c>
      <c r="C221" s="34">
        <v>2</v>
      </c>
      <c r="D221" s="34">
        <v>1</v>
      </c>
      <c r="E221" s="48">
        <v>2143</v>
      </c>
    </row>
    <row r="222" spans="1:5" ht="16.5" customHeight="1" x14ac:dyDescent="0.2">
      <c r="A222" s="35"/>
      <c r="B222" s="14" t="s">
        <v>222</v>
      </c>
      <c r="C222" s="35"/>
      <c r="D222" s="35"/>
      <c r="E222" s="49"/>
    </row>
    <row r="223" spans="1:5" ht="16.5" customHeight="1" x14ac:dyDescent="0.2">
      <c r="A223" s="30">
        <f>A221+1</f>
        <v>128</v>
      </c>
      <c r="B223" s="5" t="s">
        <v>223</v>
      </c>
      <c r="C223" s="30">
        <v>1</v>
      </c>
      <c r="D223" s="30">
        <v>1</v>
      </c>
      <c r="E223" s="33">
        <v>2489</v>
      </c>
    </row>
    <row r="224" spans="1:5" ht="16.5" customHeight="1" x14ac:dyDescent="0.2">
      <c r="A224" s="43">
        <f>A223+1</f>
        <v>129</v>
      </c>
      <c r="B224" s="16" t="s">
        <v>224</v>
      </c>
      <c r="C224" s="44">
        <v>4</v>
      </c>
      <c r="D224" s="45">
        <v>1</v>
      </c>
      <c r="E224" s="47">
        <v>5584</v>
      </c>
    </row>
    <row r="225" spans="1:5" ht="16.5" customHeight="1" x14ac:dyDescent="0.2">
      <c r="A225" s="43"/>
      <c r="B225" s="5" t="s">
        <v>225</v>
      </c>
      <c r="C225" s="44"/>
      <c r="D225" s="45"/>
      <c r="E225" s="47"/>
    </row>
    <row r="226" spans="1:5" ht="16.5" customHeight="1" x14ac:dyDescent="0.2">
      <c r="A226" s="43"/>
      <c r="B226" s="5" t="s">
        <v>226</v>
      </c>
      <c r="C226" s="44"/>
      <c r="D226" s="45"/>
      <c r="E226" s="47"/>
    </row>
    <row r="227" spans="1:5" ht="16.5" customHeight="1" x14ac:dyDescent="0.2">
      <c r="A227" s="43"/>
      <c r="B227" s="14" t="s">
        <v>227</v>
      </c>
      <c r="C227" s="44"/>
      <c r="D227" s="45"/>
      <c r="E227" s="47"/>
    </row>
    <row r="228" spans="1:5" ht="16.5" customHeight="1" x14ac:dyDescent="0.2">
      <c r="A228" s="20">
        <f>A224+1</f>
        <v>130</v>
      </c>
      <c r="B228" s="5" t="s">
        <v>228</v>
      </c>
      <c r="C228" s="12">
        <v>1</v>
      </c>
      <c r="D228" s="9">
        <v>1</v>
      </c>
      <c r="E228" s="10">
        <v>5819</v>
      </c>
    </row>
    <row r="229" spans="1:5" ht="16.5" customHeight="1" x14ac:dyDescent="0.2">
      <c r="A229" s="43">
        <f>A228+1</f>
        <v>131</v>
      </c>
      <c r="B229" s="16" t="s">
        <v>229</v>
      </c>
      <c r="C229" s="44">
        <v>2</v>
      </c>
      <c r="D229" s="45">
        <v>1</v>
      </c>
      <c r="E229" s="47">
        <v>7808</v>
      </c>
    </row>
    <row r="230" spans="1:5" ht="16.5" customHeight="1" x14ac:dyDescent="0.2">
      <c r="A230" s="43"/>
      <c r="B230" s="5" t="s">
        <v>230</v>
      </c>
      <c r="C230" s="44"/>
      <c r="D230" s="45"/>
      <c r="E230" s="47"/>
    </row>
    <row r="231" spans="1:5" ht="16.5" customHeight="1" x14ac:dyDescent="0.2">
      <c r="A231" s="43">
        <f>A229+1</f>
        <v>132</v>
      </c>
      <c r="B231" s="16" t="s">
        <v>231</v>
      </c>
      <c r="C231" s="44">
        <v>2</v>
      </c>
      <c r="D231" s="45">
        <v>1</v>
      </c>
      <c r="E231" s="47">
        <v>3395</v>
      </c>
    </row>
    <row r="232" spans="1:5" ht="16.5" customHeight="1" x14ac:dyDescent="0.2">
      <c r="A232" s="43"/>
      <c r="B232" s="5" t="s">
        <v>232</v>
      </c>
      <c r="C232" s="44"/>
      <c r="D232" s="45"/>
      <c r="E232" s="47"/>
    </row>
    <row r="233" spans="1:5" ht="16.5" customHeight="1" x14ac:dyDescent="0.2">
      <c r="A233" s="43">
        <f>A231+1</f>
        <v>133</v>
      </c>
      <c r="B233" s="16" t="s">
        <v>233</v>
      </c>
      <c r="C233" s="44">
        <v>2</v>
      </c>
      <c r="D233" s="45">
        <v>1</v>
      </c>
      <c r="E233" s="47">
        <v>5124</v>
      </c>
    </row>
    <row r="234" spans="1:5" ht="16.5" customHeight="1" x14ac:dyDescent="0.2">
      <c r="A234" s="43"/>
      <c r="B234" s="14" t="s">
        <v>234</v>
      </c>
      <c r="C234" s="44"/>
      <c r="D234" s="45"/>
      <c r="E234" s="47"/>
    </row>
    <row r="235" spans="1:5" ht="16.5" customHeight="1" x14ac:dyDescent="0.2">
      <c r="A235" s="20">
        <f>A233+1</f>
        <v>134</v>
      </c>
      <c r="B235" s="14" t="s">
        <v>235</v>
      </c>
      <c r="C235" s="12">
        <v>1</v>
      </c>
      <c r="D235" s="9">
        <v>1</v>
      </c>
      <c r="E235" s="10">
        <v>2877</v>
      </c>
    </row>
    <row r="236" spans="1:5" ht="16.5" customHeight="1" x14ac:dyDescent="0.2">
      <c r="A236" s="20">
        <f>A235+1</f>
        <v>135</v>
      </c>
      <c r="B236" s="16" t="s">
        <v>236</v>
      </c>
      <c r="C236" s="12">
        <v>1</v>
      </c>
      <c r="D236" s="9">
        <v>1</v>
      </c>
      <c r="E236" s="10">
        <v>1648</v>
      </c>
    </row>
    <row r="237" spans="1:5" ht="16.5" customHeight="1" x14ac:dyDescent="0.2">
      <c r="A237" s="43">
        <f>A236+1</f>
        <v>136</v>
      </c>
      <c r="B237" s="16" t="s">
        <v>237</v>
      </c>
      <c r="C237" s="44">
        <v>2</v>
      </c>
      <c r="D237" s="45">
        <v>1</v>
      </c>
      <c r="E237" s="47">
        <v>4515</v>
      </c>
    </row>
    <row r="238" spans="1:5" ht="16.5" customHeight="1" x14ac:dyDescent="0.2">
      <c r="A238" s="43"/>
      <c r="B238" s="5" t="s">
        <v>238</v>
      </c>
      <c r="C238" s="44"/>
      <c r="D238" s="45"/>
      <c r="E238" s="47"/>
    </row>
    <row r="239" spans="1:5" ht="16.5" customHeight="1" x14ac:dyDescent="0.2">
      <c r="A239" s="43">
        <f>A237+1</f>
        <v>137</v>
      </c>
      <c r="B239" s="16" t="s">
        <v>239</v>
      </c>
      <c r="C239" s="44">
        <v>3</v>
      </c>
      <c r="D239" s="45">
        <v>1</v>
      </c>
      <c r="E239" s="47">
        <v>5569</v>
      </c>
    </row>
    <row r="240" spans="1:5" ht="16.5" customHeight="1" x14ac:dyDescent="0.2">
      <c r="A240" s="43"/>
      <c r="B240" s="5" t="s">
        <v>240</v>
      </c>
      <c r="C240" s="44"/>
      <c r="D240" s="45"/>
      <c r="E240" s="47"/>
    </row>
    <row r="241" spans="1:5" ht="16.5" customHeight="1" x14ac:dyDescent="0.2">
      <c r="A241" s="43"/>
      <c r="B241" s="14" t="s">
        <v>241</v>
      </c>
      <c r="C241" s="44"/>
      <c r="D241" s="45"/>
      <c r="E241" s="47"/>
    </row>
    <row r="242" spans="1:5" ht="16.5" customHeight="1" x14ac:dyDescent="0.2">
      <c r="A242" s="20">
        <f>A239+1</f>
        <v>138</v>
      </c>
      <c r="B242" s="5" t="s">
        <v>242</v>
      </c>
      <c r="C242" s="12">
        <v>1</v>
      </c>
      <c r="D242" s="9">
        <v>1</v>
      </c>
      <c r="E242" s="6">
        <v>333</v>
      </c>
    </row>
    <row r="243" spans="1:5" ht="16.5" customHeight="1" x14ac:dyDescent="0.2">
      <c r="A243" s="43">
        <f>A242+1</f>
        <v>139</v>
      </c>
      <c r="B243" s="16" t="s">
        <v>243</v>
      </c>
      <c r="C243" s="44">
        <v>2</v>
      </c>
      <c r="D243" s="45">
        <v>1</v>
      </c>
      <c r="E243" s="47">
        <v>6186</v>
      </c>
    </row>
    <row r="244" spans="1:5" ht="16.5" customHeight="1" x14ac:dyDescent="0.2">
      <c r="A244" s="43"/>
      <c r="B244" s="5" t="s">
        <v>244</v>
      </c>
      <c r="C244" s="44"/>
      <c r="D244" s="45"/>
      <c r="E244" s="47"/>
    </row>
    <row r="245" spans="1:5" ht="16.5" customHeight="1" x14ac:dyDescent="0.2">
      <c r="A245" s="43">
        <f>A243+1</f>
        <v>140</v>
      </c>
      <c r="B245" s="16" t="s">
        <v>245</v>
      </c>
      <c r="C245" s="44">
        <v>4</v>
      </c>
      <c r="D245" s="45">
        <v>1</v>
      </c>
      <c r="E245" s="47">
        <v>5692</v>
      </c>
    </row>
    <row r="246" spans="1:5" ht="16.5" customHeight="1" x14ac:dyDescent="0.2">
      <c r="A246" s="43"/>
      <c r="B246" s="5" t="s">
        <v>246</v>
      </c>
      <c r="C246" s="44"/>
      <c r="D246" s="45"/>
      <c r="E246" s="47"/>
    </row>
    <row r="247" spans="1:5" ht="16.5" customHeight="1" x14ac:dyDescent="0.2">
      <c r="A247" s="43"/>
      <c r="B247" s="5" t="s">
        <v>247</v>
      </c>
      <c r="C247" s="44"/>
      <c r="D247" s="45"/>
      <c r="E247" s="47"/>
    </row>
    <row r="248" spans="1:5" ht="16.5" customHeight="1" x14ac:dyDescent="0.2">
      <c r="A248" s="43"/>
      <c r="B248" s="5" t="s">
        <v>248</v>
      </c>
      <c r="C248" s="44"/>
      <c r="D248" s="45"/>
      <c r="E248" s="47"/>
    </row>
    <row r="249" spans="1:5" ht="16.5" customHeight="1" x14ac:dyDescent="0.2">
      <c r="A249" s="43">
        <f>A245+1</f>
        <v>141</v>
      </c>
      <c r="B249" s="16" t="s">
        <v>249</v>
      </c>
      <c r="C249" s="44">
        <v>2</v>
      </c>
      <c r="D249" s="45">
        <v>1</v>
      </c>
      <c r="E249" s="47">
        <v>2969</v>
      </c>
    </row>
    <row r="250" spans="1:5" ht="16.5" customHeight="1" x14ac:dyDescent="0.2">
      <c r="A250" s="43"/>
      <c r="B250" s="5" t="s">
        <v>250</v>
      </c>
      <c r="C250" s="44"/>
      <c r="D250" s="45"/>
      <c r="E250" s="47"/>
    </row>
    <row r="251" spans="1:5" ht="16.5" customHeight="1" x14ac:dyDescent="0.2">
      <c r="A251" s="43">
        <f>A249+1</f>
        <v>142</v>
      </c>
      <c r="B251" s="16" t="s">
        <v>251</v>
      </c>
      <c r="C251" s="44">
        <v>4</v>
      </c>
      <c r="D251" s="45">
        <v>1</v>
      </c>
      <c r="E251" s="47">
        <v>12195</v>
      </c>
    </row>
    <row r="252" spans="1:5" ht="16.5" customHeight="1" x14ac:dyDescent="0.2">
      <c r="A252" s="43"/>
      <c r="B252" s="5" t="s">
        <v>252</v>
      </c>
      <c r="C252" s="44"/>
      <c r="D252" s="45"/>
      <c r="E252" s="47"/>
    </row>
    <row r="253" spans="1:5" ht="16.5" customHeight="1" x14ac:dyDescent="0.2">
      <c r="A253" s="43"/>
      <c r="B253" s="5" t="s">
        <v>253</v>
      </c>
      <c r="C253" s="44"/>
      <c r="D253" s="45"/>
      <c r="E253" s="47"/>
    </row>
    <row r="254" spans="1:5" ht="16.5" customHeight="1" x14ac:dyDescent="0.2">
      <c r="A254" s="43"/>
      <c r="B254" s="5" t="s">
        <v>254</v>
      </c>
      <c r="C254" s="44"/>
      <c r="D254" s="45"/>
      <c r="E254" s="47"/>
    </row>
    <row r="255" spans="1:5" ht="16.5" customHeight="1" x14ac:dyDescent="0.2">
      <c r="A255" s="43">
        <f>A251+1</f>
        <v>143</v>
      </c>
      <c r="B255" s="16" t="s">
        <v>255</v>
      </c>
      <c r="C255" s="44">
        <v>3</v>
      </c>
      <c r="D255" s="45">
        <v>1</v>
      </c>
      <c r="E255" s="47">
        <v>3333</v>
      </c>
    </row>
    <row r="256" spans="1:5" ht="16.5" customHeight="1" x14ac:dyDescent="0.2">
      <c r="A256" s="43"/>
      <c r="B256" s="5" t="s">
        <v>256</v>
      </c>
      <c r="C256" s="44"/>
      <c r="D256" s="45"/>
      <c r="E256" s="47"/>
    </row>
    <row r="257" spans="1:5" ht="16.5" customHeight="1" x14ac:dyDescent="0.2">
      <c r="A257" s="43"/>
      <c r="B257" s="5" t="s">
        <v>257</v>
      </c>
      <c r="C257" s="44"/>
      <c r="D257" s="45"/>
      <c r="E257" s="47"/>
    </row>
    <row r="258" spans="1:5" ht="16.5" customHeight="1" x14ac:dyDescent="0.2">
      <c r="A258" s="43">
        <f>A255+1</f>
        <v>144</v>
      </c>
      <c r="B258" s="16" t="s">
        <v>258</v>
      </c>
      <c r="C258" s="44">
        <v>2</v>
      </c>
      <c r="D258" s="45">
        <v>1</v>
      </c>
      <c r="E258" s="47">
        <v>6067</v>
      </c>
    </row>
    <row r="259" spans="1:5" ht="16.5" customHeight="1" x14ac:dyDescent="0.2">
      <c r="A259" s="43"/>
      <c r="B259" s="5" t="s">
        <v>259</v>
      </c>
      <c r="C259" s="44"/>
      <c r="D259" s="45"/>
      <c r="E259" s="47"/>
    </row>
    <row r="260" spans="1:5" ht="16.5" customHeight="1" x14ac:dyDescent="0.2">
      <c r="A260" s="43">
        <f>A258+1</f>
        <v>145</v>
      </c>
      <c r="B260" s="16" t="s">
        <v>260</v>
      </c>
      <c r="C260" s="44">
        <v>3</v>
      </c>
      <c r="D260" s="45">
        <v>1</v>
      </c>
      <c r="E260" s="47">
        <v>10314</v>
      </c>
    </row>
    <row r="261" spans="1:5" ht="16.5" customHeight="1" x14ac:dyDescent="0.2">
      <c r="A261" s="43"/>
      <c r="B261" s="5" t="s">
        <v>261</v>
      </c>
      <c r="C261" s="44"/>
      <c r="D261" s="45"/>
      <c r="E261" s="47"/>
    </row>
    <row r="262" spans="1:5" ht="16.5" customHeight="1" x14ac:dyDescent="0.2">
      <c r="A262" s="43"/>
      <c r="B262" s="14" t="s">
        <v>262</v>
      </c>
      <c r="C262" s="44"/>
      <c r="D262" s="45"/>
      <c r="E262" s="47"/>
    </row>
    <row r="263" spans="1:5" ht="16.5" customHeight="1" x14ac:dyDescent="0.2">
      <c r="A263" s="20">
        <f>A260+1</f>
        <v>146</v>
      </c>
      <c r="B263" s="5" t="s">
        <v>263</v>
      </c>
      <c r="C263" s="12">
        <v>1</v>
      </c>
      <c r="D263" s="9">
        <v>1</v>
      </c>
      <c r="E263" s="10">
        <v>5381</v>
      </c>
    </row>
    <row r="264" spans="1:5" ht="16.5" customHeight="1" x14ac:dyDescent="0.2">
      <c r="A264" s="43">
        <f>A263+1</f>
        <v>147</v>
      </c>
      <c r="B264" s="16" t="s">
        <v>264</v>
      </c>
      <c r="C264" s="44">
        <v>2</v>
      </c>
      <c r="D264" s="45">
        <v>1</v>
      </c>
      <c r="E264" s="47">
        <v>7879</v>
      </c>
    </row>
    <row r="265" spans="1:5" ht="16.5" customHeight="1" x14ac:dyDescent="0.2">
      <c r="A265" s="43"/>
      <c r="B265" s="14" t="s">
        <v>265</v>
      </c>
      <c r="C265" s="44"/>
      <c r="D265" s="45"/>
      <c r="E265" s="47"/>
    </row>
    <row r="266" spans="1:5" ht="16.5" customHeight="1" x14ac:dyDescent="0.2">
      <c r="A266" s="20">
        <f>A264+1</f>
        <v>148</v>
      </c>
      <c r="B266" s="5" t="s">
        <v>266</v>
      </c>
      <c r="C266" s="12">
        <v>1</v>
      </c>
      <c r="D266" s="9">
        <v>1</v>
      </c>
      <c r="E266" s="10">
        <v>2953</v>
      </c>
    </row>
    <row r="267" spans="1:5" ht="16.5" customHeight="1" x14ac:dyDescent="0.2">
      <c r="A267" s="43">
        <f>A266+1</f>
        <v>149</v>
      </c>
      <c r="B267" s="16" t="s">
        <v>267</v>
      </c>
      <c r="C267" s="44">
        <v>2</v>
      </c>
      <c r="D267" s="45">
        <v>1</v>
      </c>
      <c r="E267" s="47">
        <v>6474</v>
      </c>
    </row>
    <row r="268" spans="1:5" ht="16.5" customHeight="1" x14ac:dyDescent="0.2">
      <c r="A268" s="43"/>
      <c r="B268" s="14" t="s">
        <v>268</v>
      </c>
      <c r="C268" s="44"/>
      <c r="D268" s="45"/>
      <c r="E268" s="47"/>
    </row>
    <row r="269" spans="1:5" ht="16.5" customHeight="1" x14ac:dyDescent="0.2">
      <c r="A269" s="20">
        <f>A267+1</f>
        <v>150</v>
      </c>
      <c r="B269" s="5" t="s">
        <v>269</v>
      </c>
      <c r="C269" s="12">
        <v>1</v>
      </c>
      <c r="D269" s="9">
        <v>1</v>
      </c>
      <c r="E269" s="10">
        <v>4578</v>
      </c>
    </row>
    <row r="270" spans="1:5" ht="16.5" customHeight="1" x14ac:dyDescent="0.2">
      <c r="A270" s="43">
        <f>A269+1</f>
        <v>151</v>
      </c>
      <c r="B270" s="16" t="s">
        <v>270</v>
      </c>
      <c r="C270" s="44">
        <v>3</v>
      </c>
      <c r="D270" s="45">
        <v>1</v>
      </c>
      <c r="E270" s="47">
        <v>11904</v>
      </c>
    </row>
    <row r="271" spans="1:5" ht="16.5" customHeight="1" x14ac:dyDescent="0.2">
      <c r="A271" s="43"/>
      <c r="B271" s="5" t="s">
        <v>271</v>
      </c>
      <c r="C271" s="44"/>
      <c r="D271" s="45"/>
      <c r="E271" s="47"/>
    </row>
    <row r="272" spans="1:5" ht="16.5" customHeight="1" x14ac:dyDescent="0.2">
      <c r="A272" s="43"/>
      <c r="B272" s="14" t="s">
        <v>272</v>
      </c>
      <c r="C272" s="44"/>
      <c r="D272" s="45"/>
      <c r="E272" s="47"/>
    </row>
    <row r="273" spans="1:5" ht="16.5" customHeight="1" x14ac:dyDescent="0.2">
      <c r="A273" s="20">
        <f>A270+1</f>
        <v>152</v>
      </c>
      <c r="B273" s="5" t="s">
        <v>273</v>
      </c>
      <c r="C273" s="12">
        <v>1</v>
      </c>
      <c r="D273" s="9">
        <v>1</v>
      </c>
      <c r="E273" s="10">
        <v>2668</v>
      </c>
    </row>
    <row r="274" spans="1:5" ht="16.5" customHeight="1" x14ac:dyDescent="0.2">
      <c r="A274" s="43">
        <f>A273+1</f>
        <v>153</v>
      </c>
      <c r="B274" s="16" t="s">
        <v>274</v>
      </c>
      <c r="C274" s="44">
        <v>2</v>
      </c>
      <c r="D274" s="45">
        <v>1</v>
      </c>
      <c r="E274" s="47">
        <v>6103</v>
      </c>
    </row>
    <row r="275" spans="1:5" ht="16.5" customHeight="1" x14ac:dyDescent="0.2">
      <c r="A275" s="43"/>
      <c r="B275" s="14" t="s">
        <v>275</v>
      </c>
      <c r="C275" s="44"/>
      <c r="D275" s="45"/>
      <c r="E275" s="47"/>
    </row>
    <row r="276" spans="1:5" ht="16.5" customHeight="1" x14ac:dyDescent="0.2">
      <c r="A276" s="20">
        <f>A274+1</f>
        <v>154</v>
      </c>
      <c r="B276" s="5" t="s">
        <v>276</v>
      </c>
      <c r="C276" s="12">
        <v>1</v>
      </c>
      <c r="D276" s="9">
        <v>1</v>
      </c>
      <c r="E276" s="10">
        <v>2522</v>
      </c>
    </row>
    <row r="277" spans="1:5" ht="16.5" customHeight="1" x14ac:dyDescent="0.2">
      <c r="A277" s="43">
        <f>A276+1</f>
        <v>155</v>
      </c>
      <c r="B277" s="16" t="s">
        <v>277</v>
      </c>
      <c r="C277" s="44">
        <v>3</v>
      </c>
      <c r="D277" s="45">
        <v>1</v>
      </c>
      <c r="E277" s="47">
        <v>15709</v>
      </c>
    </row>
    <row r="278" spans="1:5" ht="16.5" customHeight="1" x14ac:dyDescent="0.2">
      <c r="A278" s="43"/>
      <c r="B278" s="5" t="s">
        <v>278</v>
      </c>
      <c r="C278" s="44"/>
      <c r="D278" s="45"/>
      <c r="E278" s="47"/>
    </row>
    <row r="279" spans="1:5" ht="16.5" customHeight="1" x14ac:dyDescent="0.2">
      <c r="A279" s="43"/>
      <c r="B279" s="14" t="s">
        <v>279</v>
      </c>
      <c r="C279" s="44"/>
      <c r="D279" s="45"/>
      <c r="E279" s="47"/>
    </row>
    <row r="280" spans="1:5" ht="16.5" customHeight="1" x14ac:dyDescent="0.2">
      <c r="A280" s="20">
        <f>A277+1</f>
        <v>156</v>
      </c>
      <c r="B280" s="14" t="s">
        <v>280</v>
      </c>
      <c r="C280" s="12">
        <v>1</v>
      </c>
      <c r="D280" s="9">
        <v>1</v>
      </c>
      <c r="E280" s="10">
        <v>2569</v>
      </c>
    </row>
    <row r="281" spans="1:5" ht="16.5" customHeight="1" x14ac:dyDescent="0.2">
      <c r="A281" s="20">
        <f>A280+1</f>
        <v>157</v>
      </c>
      <c r="B281" s="15" t="s">
        <v>281</v>
      </c>
      <c r="C281" s="12">
        <v>1</v>
      </c>
      <c r="D281" s="9">
        <v>1</v>
      </c>
      <c r="E281" s="10">
        <v>13133</v>
      </c>
    </row>
    <row r="282" spans="1:5" ht="16.5" customHeight="1" x14ac:dyDescent="0.2">
      <c r="A282" s="20">
        <f>A281+1</f>
        <v>158</v>
      </c>
      <c r="B282" s="16" t="s">
        <v>282</v>
      </c>
      <c r="C282" s="12">
        <v>1</v>
      </c>
      <c r="D282" s="9">
        <v>1</v>
      </c>
      <c r="E282" s="10">
        <v>5857</v>
      </c>
    </row>
    <row r="283" spans="1:5" ht="16.5" customHeight="1" x14ac:dyDescent="0.2">
      <c r="A283" s="43">
        <f>A282+1</f>
        <v>159</v>
      </c>
      <c r="B283" s="16" t="s">
        <v>283</v>
      </c>
      <c r="C283" s="44">
        <v>2</v>
      </c>
      <c r="D283" s="45">
        <v>1</v>
      </c>
      <c r="E283" s="47">
        <v>14437</v>
      </c>
    </row>
    <row r="284" spans="1:5" ht="16.5" customHeight="1" x14ac:dyDescent="0.2">
      <c r="A284" s="43"/>
      <c r="B284" s="14" t="s">
        <v>284</v>
      </c>
      <c r="C284" s="44"/>
      <c r="D284" s="45"/>
      <c r="E284" s="47"/>
    </row>
    <row r="285" spans="1:5" ht="16.5" customHeight="1" x14ac:dyDescent="0.2">
      <c r="A285" s="20">
        <f>A283+1</f>
        <v>160</v>
      </c>
      <c r="B285" s="14" t="s">
        <v>285</v>
      </c>
      <c r="C285" s="12">
        <v>1</v>
      </c>
      <c r="D285" s="9">
        <v>1</v>
      </c>
      <c r="E285" s="10">
        <v>3557</v>
      </c>
    </row>
    <row r="286" spans="1:5" ht="16.5" customHeight="1" x14ac:dyDescent="0.2">
      <c r="A286" s="20">
        <f>A285+1</f>
        <v>161</v>
      </c>
      <c r="B286" s="15" t="s">
        <v>286</v>
      </c>
      <c r="C286" s="12">
        <v>1</v>
      </c>
      <c r="D286" s="9">
        <v>1</v>
      </c>
      <c r="E286" s="10">
        <v>1404</v>
      </c>
    </row>
    <row r="287" spans="1:5" ht="16.5" customHeight="1" x14ac:dyDescent="0.2">
      <c r="A287" s="20">
        <f t="shared" ref="A287:A288" si="6">A286+1</f>
        <v>162</v>
      </c>
      <c r="B287" s="15" t="s">
        <v>287</v>
      </c>
      <c r="C287" s="12">
        <v>1</v>
      </c>
      <c r="D287" s="9">
        <v>1</v>
      </c>
      <c r="E287" s="10">
        <v>2612</v>
      </c>
    </row>
    <row r="288" spans="1:5" ht="16.5" customHeight="1" x14ac:dyDescent="0.2">
      <c r="A288" s="20">
        <f t="shared" si="6"/>
        <v>163</v>
      </c>
      <c r="B288" s="16" t="s">
        <v>288</v>
      </c>
      <c r="C288" s="12">
        <v>1</v>
      </c>
      <c r="D288" s="9">
        <v>1</v>
      </c>
      <c r="E288" s="10">
        <v>3828</v>
      </c>
    </row>
    <row r="289" spans="1:5" ht="16.5" customHeight="1" x14ac:dyDescent="0.2">
      <c r="A289" s="43">
        <f>A288+1</f>
        <v>164</v>
      </c>
      <c r="B289" s="16" t="s">
        <v>289</v>
      </c>
      <c r="C289" s="44">
        <v>3</v>
      </c>
      <c r="D289" s="45">
        <v>1</v>
      </c>
      <c r="E289" s="47">
        <v>7084</v>
      </c>
    </row>
    <row r="290" spans="1:5" ht="16.5" customHeight="1" x14ac:dyDescent="0.2">
      <c r="A290" s="43"/>
      <c r="B290" s="5" t="s">
        <v>290</v>
      </c>
      <c r="C290" s="44"/>
      <c r="D290" s="45"/>
      <c r="E290" s="47"/>
    </row>
    <row r="291" spans="1:5" ht="16.5" customHeight="1" x14ac:dyDescent="0.2">
      <c r="A291" s="43"/>
      <c r="B291" s="14" t="s">
        <v>291</v>
      </c>
      <c r="C291" s="44"/>
      <c r="D291" s="45"/>
      <c r="E291" s="47"/>
    </row>
    <row r="292" spans="1:5" ht="16.5" customHeight="1" x14ac:dyDescent="0.2">
      <c r="A292" s="20">
        <f>A289+1</f>
        <v>165</v>
      </c>
      <c r="B292" s="5" t="s">
        <v>292</v>
      </c>
      <c r="C292" s="12">
        <v>1</v>
      </c>
      <c r="D292" s="9">
        <v>1</v>
      </c>
      <c r="E292" s="10">
        <v>3147</v>
      </c>
    </row>
    <row r="293" spans="1:5" ht="16.5" customHeight="1" x14ac:dyDescent="0.2">
      <c r="A293" s="43">
        <f>A292+1</f>
        <v>166</v>
      </c>
      <c r="B293" s="16" t="s">
        <v>293</v>
      </c>
      <c r="C293" s="44">
        <v>2</v>
      </c>
      <c r="D293" s="45">
        <v>1</v>
      </c>
      <c r="E293" s="47">
        <v>2705</v>
      </c>
    </row>
    <row r="294" spans="1:5" ht="16.5" customHeight="1" x14ac:dyDescent="0.2">
      <c r="A294" s="43"/>
      <c r="B294" s="14" t="s">
        <v>294</v>
      </c>
      <c r="C294" s="44"/>
      <c r="D294" s="45"/>
      <c r="E294" s="47"/>
    </row>
    <row r="295" spans="1:5" ht="16.5" customHeight="1" x14ac:dyDescent="0.2">
      <c r="A295" s="20">
        <f>A293+1</f>
        <v>167</v>
      </c>
      <c r="B295" s="5" t="s">
        <v>295</v>
      </c>
      <c r="C295" s="12">
        <v>1</v>
      </c>
      <c r="D295" s="9">
        <v>1</v>
      </c>
      <c r="E295" s="10">
        <v>2774</v>
      </c>
    </row>
    <row r="296" spans="1:5" ht="16.5" customHeight="1" x14ac:dyDescent="0.2">
      <c r="A296" s="43">
        <f>A295+1</f>
        <v>168</v>
      </c>
      <c r="B296" s="16" t="s">
        <v>296</v>
      </c>
      <c r="C296" s="44">
        <v>2</v>
      </c>
      <c r="D296" s="45">
        <v>1</v>
      </c>
      <c r="E296" s="47">
        <v>3006</v>
      </c>
    </row>
    <row r="297" spans="1:5" ht="16.5" customHeight="1" x14ac:dyDescent="0.2">
      <c r="A297" s="43"/>
      <c r="B297" s="5" t="s">
        <v>297</v>
      </c>
      <c r="C297" s="44"/>
      <c r="D297" s="45"/>
      <c r="E297" s="47"/>
    </row>
    <row r="298" spans="1:5" ht="16.5" customHeight="1" x14ac:dyDescent="0.2">
      <c r="A298" s="43">
        <f>A296+1</f>
        <v>169</v>
      </c>
      <c r="B298" s="16" t="s">
        <v>298</v>
      </c>
      <c r="C298" s="44">
        <v>2</v>
      </c>
      <c r="D298" s="45">
        <v>1</v>
      </c>
      <c r="E298" s="47">
        <v>4138</v>
      </c>
    </row>
    <row r="299" spans="1:5" ht="16.5" customHeight="1" x14ac:dyDescent="0.2">
      <c r="A299" s="43"/>
      <c r="B299" s="5" t="s">
        <v>299</v>
      </c>
      <c r="C299" s="44"/>
      <c r="D299" s="45"/>
      <c r="E299" s="47"/>
    </row>
    <row r="300" spans="1:5" ht="16.5" customHeight="1" x14ac:dyDescent="0.2">
      <c r="A300" s="43">
        <f>A298+1</f>
        <v>170</v>
      </c>
      <c r="B300" s="16" t="s">
        <v>300</v>
      </c>
      <c r="C300" s="44">
        <v>4</v>
      </c>
      <c r="D300" s="45">
        <v>1</v>
      </c>
      <c r="E300" s="47">
        <v>6079</v>
      </c>
    </row>
    <row r="301" spans="1:5" ht="16.5" customHeight="1" x14ac:dyDescent="0.2">
      <c r="A301" s="43"/>
      <c r="B301" s="5" t="s">
        <v>301</v>
      </c>
      <c r="C301" s="44"/>
      <c r="D301" s="45"/>
      <c r="E301" s="47"/>
    </row>
    <row r="302" spans="1:5" ht="16.5" customHeight="1" x14ac:dyDescent="0.2">
      <c r="A302" s="43"/>
      <c r="B302" s="5" t="s">
        <v>302</v>
      </c>
      <c r="C302" s="44"/>
      <c r="D302" s="45"/>
      <c r="E302" s="47"/>
    </row>
    <row r="303" spans="1:5" ht="16.5" customHeight="1" x14ac:dyDescent="0.2">
      <c r="A303" s="43"/>
      <c r="B303" s="5" t="s">
        <v>303</v>
      </c>
      <c r="C303" s="44"/>
      <c r="D303" s="45"/>
      <c r="E303" s="47"/>
    </row>
    <row r="304" spans="1:5" ht="16.5" customHeight="1" x14ac:dyDescent="0.2">
      <c r="A304" s="43">
        <f>A300+1</f>
        <v>171</v>
      </c>
      <c r="B304" s="16" t="s">
        <v>304</v>
      </c>
      <c r="C304" s="44">
        <v>2</v>
      </c>
      <c r="D304" s="45">
        <v>1</v>
      </c>
      <c r="E304" s="47">
        <v>2883</v>
      </c>
    </row>
    <row r="305" spans="1:5" ht="16.5" customHeight="1" x14ac:dyDescent="0.2">
      <c r="A305" s="43"/>
      <c r="B305" s="5" t="s">
        <v>305</v>
      </c>
      <c r="C305" s="44"/>
      <c r="D305" s="45"/>
      <c r="E305" s="47"/>
    </row>
    <row r="306" spans="1:5" ht="16.5" customHeight="1" x14ac:dyDescent="0.2">
      <c r="A306" s="43">
        <f>A304+1</f>
        <v>172</v>
      </c>
      <c r="B306" s="16" t="s">
        <v>306</v>
      </c>
      <c r="C306" s="44">
        <v>2</v>
      </c>
      <c r="D306" s="45">
        <v>1</v>
      </c>
      <c r="E306" s="47">
        <v>2383</v>
      </c>
    </row>
    <row r="307" spans="1:5" ht="16.5" customHeight="1" x14ac:dyDescent="0.2">
      <c r="A307" s="43"/>
      <c r="B307" s="5" t="s">
        <v>307</v>
      </c>
      <c r="C307" s="44"/>
      <c r="D307" s="45"/>
      <c r="E307" s="47"/>
    </row>
    <row r="308" spans="1:5" ht="16.5" customHeight="1" x14ac:dyDescent="0.2">
      <c r="A308" s="43">
        <f>A306+1</f>
        <v>173</v>
      </c>
      <c r="B308" s="16" t="s">
        <v>308</v>
      </c>
      <c r="C308" s="44">
        <v>2</v>
      </c>
      <c r="D308" s="45">
        <v>1</v>
      </c>
      <c r="E308" s="47">
        <v>4472</v>
      </c>
    </row>
    <row r="309" spans="1:5" ht="16.5" customHeight="1" x14ac:dyDescent="0.2">
      <c r="A309" s="43"/>
      <c r="B309" s="14" t="s">
        <v>309</v>
      </c>
      <c r="C309" s="44"/>
      <c r="D309" s="45"/>
      <c r="E309" s="47"/>
    </row>
    <row r="310" spans="1:5" ht="16.5" customHeight="1" x14ac:dyDescent="0.2">
      <c r="A310" s="20">
        <f>A308+1</f>
        <v>174</v>
      </c>
      <c r="B310" s="14" t="s">
        <v>310</v>
      </c>
      <c r="C310" s="12">
        <v>1</v>
      </c>
      <c r="D310" s="9">
        <v>1</v>
      </c>
      <c r="E310" s="10">
        <v>3243</v>
      </c>
    </row>
    <row r="311" spans="1:5" ht="16.5" customHeight="1" x14ac:dyDescent="0.2">
      <c r="A311" s="20">
        <f>A310+1</f>
        <v>175</v>
      </c>
      <c r="B311" s="16" t="s">
        <v>311</v>
      </c>
      <c r="C311" s="12">
        <v>1</v>
      </c>
      <c r="D311" s="9">
        <v>1</v>
      </c>
      <c r="E311" s="10">
        <v>3999</v>
      </c>
    </row>
    <row r="312" spans="1:5" ht="16.5" customHeight="1" x14ac:dyDescent="0.2">
      <c r="A312" s="43">
        <f>A311+1</f>
        <v>176</v>
      </c>
      <c r="B312" s="16" t="s">
        <v>312</v>
      </c>
      <c r="C312" s="44">
        <v>2</v>
      </c>
      <c r="D312" s="45">
        <v>1</v>
      </c>
      <c r="E312" s="47">
        <v>3788</v>
      </c>
    </row>
    <row r="313" spans="1:5" ht="16.5" customHeight="1" x14ac:dyDescent="0.2">
      <c r="A313" s="43"/>
      <c r="B313" s="5" t="s">
        <v>313</v>
      </c>
      <c r="C313" s="44"/>
      <c r="D313" s="45"/>
      <c r="E313" s="47"/>
    </row>
    <row r="314" spans="1:5" ht="16.5" customHeight="1" x14ac:dyDescent="0.2">
      <c r="A314" s="43">
        <f>A312+1</f>
        <v>177</v>
      </c>
      <c r="B314" s="16" t="s">
        <v>314</v>
      </c>
      <c r="C314" s="44">
        <v>2</v>
      </c>
      <c r="D314" s="45">
        <v>1</v>
      </c>
      <c r="E314" s="47">
        <v>3509</v>
      </c>
    </row>
    <row r="315" spans="1:5" ht="16.5" customHeight="1" x14ac:dyDescent="0.2">
      <c r="A315" s="43"/>
      <c r="B315" s="5" t="s">
        <v>315</v>
      </c>
      <c r="C315" s="44"/>
      <c r="D315" s="45"/>
      <c r="E315" s="47"/>
    </row>
    <row r="316" spans="1:5" ht="16.5" customHeight="1" x14ac:dyDescent="0.2">
      <c r="A316" s="43">
        <f>A314+1</f>
        <v>178</v>
      </c>
      <c r="B316" s="16" t="s">
        <v>316</v>
      </c>
      <c r="C316" s="44">
        <v>2</v>
      </c>
      <c r="D316" s="45">
        <v>1</v>
      </c>
      <c r="E316" s="47">
        <v>3591</v>
      </c>
    </row>
    <row r="317" spans="1:5" ht="16.5" customHeight="1" x14ac:dyDescent="0.2">
      <c r="A317" s="43"/>
      <c r="B317" s="5" t="s">
        <v>317</v>
      </c>
      <c r="C317" s="44"/>
      <c r="D317" s="45"/>
      <c r="E317" s="47"/>
    </row>
    <row r="318" spans="1:5" ht="16.5" customHeight="1" x14ac:dyDescent="0.2">
      <c r="A318" s="43">
        <f>A316+1</f>
        <v>179</v>
      </c>
      <c r="B318" s="16" t="s">
        <v>318</v>
      </c>
      <c r="C318" s="44">
        <v>5</v>
      </c>
      <c r="D318" s="45">
        <v>1</v>
      </c>
      <c r="E318" s="47">
        <v>13741</v>
      </c>
    </row>
    <row r="319" spans="1:5" ht="16.5" customHeight="1" x14ac:dyDescent="0.2">
      <c r="A319" s="43"/>
      <c r="B319" s="5" t="s">
        <v>319</v>
      </c>
      <c r="C319" s="44"/>
      <c r="D319" s="45"/>
      <c r="E319" s="47"/>
    </row>
    <row r="320" spans="1:5" ht="16.5" customHeight="1" x14ac:dyDescent="0.2">
      <c r="A320" s="43"/>
      <c r="B320" s="5" t="s">
        <v>320</v>
      </c>
      <c r="C320" s="44"/>
      <c r="D320" s="45"/>
      <c r="E320" s="47"/>
    </row>
    <row r="321" spans="1:5" ht="16.5" customHeight="1" x14ac:dyDescent="0.2">
      <c r="A321" s="43"/>
      <c r="B321" s="5" t="s">
        <v>321</v>
      </c>
      <c r="C321" s="44"/>
      <c r="D321" s="45"/>
      <c r="E321" s="47"/>
    </row>
    <row r="322" spans="1:5" ht="16.5" customHeight="1" x14ac:dyDescent="0.2">
      <c r="A322" s="43"/>
      <c r="B322" s="5" t="s">
        <v>322</v>
      </c>
      <c r="C322" s="44"/>
      <c r="D322" s="45"/>
      <c r="E322" s="47"/>
    </row>
    <row r="323" spans="1:5" ht="16.5" customHeight="1" x14ac:dyDescent="0.2">
      <c r="A323" s="43">
        <f>A318+1</f>
        <v>180</v>
      </c>
      <c r="B323" s="16" t="s">
        <v>323</v>
      </c>
      <c r="C323" s="44">
        <v>2</v>
      </c>
      <c r="D323" s="45">
        <v>1</v>
      </c>
      <c r="E323" s="47">
        <v>4710</v>
      </c>
    </row>
    <row r="324" spans="1:5" ht="16.5" customHeight="1" x14ac:dyDescent="0.2">
      <c r="A324" s="43"/>
      <c r="B324" s="14" t="s">
        <v>324</v>
      </c>
      <c r="C324" s="44"/>
      <c r="D324" s="45"/>
      <c r="E324" s="47"/>
    </row>
    <row r="325" spans="1:5" ht="16.5" customHeight="1" x14ac:dyDescent="0.2">
      <c r="A325" s="20">
        <f>A323+1</f>
        <v>181</v>
      </c>
      <c r="B325" s="5" t="s">
        <v>325</v>
      </c>
      <c r="C325" s="12">
        <v>1</v>
      </c>
      <c r="D325" s="9">
        <v>1</v>
      </c>
      <c r="E325" s="10">
        <v>1396</v>
      </c>
    </row>
    <row r="326" spans="1:5" ht="16.5" customHeight="1" x14ac:dyDescent="0.2">
      <c r="A326" s="43">
        <f>A325+1</f>
        <v>182</v>
      </c>
      <c r="B326" s="16" t="s">
        <v>326</v>
      </c>
      <c r="C326" s="44">
        <v>4</v>
      </c>
      <c r="D326" s="45">
        <v>1</v>
      </c>
      <c r="E326" s="47">
        <v>4700</v>
      </c>
    </row>
    <row r="327" spans="1:5" ht="16.5" customHeight="1" x14ac:dyDescent="0.2">
      <c r="A327" s="43"/>
      <c r="B327" s="5" t="s">
        <v>327</v>
      </c>
      <c r="C327" s="44"/>
      <c r="D327" s="45"/>
      <c r="E327" s="47"/>
    </row>
    <row r="328" spans="1:5" ht="16.5" customHeight="1" x14ac:dyDescent="0.2">
      <c r="A328" s="43"/>
      <c r="B328" s="5" t="s">
        <v>328</v>
      </c>
      <c r="C328" s="44"/>
      <c r="D328" s="45"/>
      <c r="E328" s="47"/>
    </row>
    <row r="329" spans="1:5" ht="16.5" customHeight="1" x14ac:dyDescent="0.2">
      <c r="A329" s="43"/>
      <c r="B329" s="14" t="s">
        <v>329</v>
      </c>
      <c r="C329" s="44"/>
      <c r="D329" s="45"/>
      <c r="E329" s="47"/>
    </row>
    <row r="330" spans="1:5" ht="16.5" customHeight="1" x14ac:dyDescent="0.2">
      <c r="A330" s="20">
        <f>A326+1</f>
        <v>183</v>
      </c>
      <c r="B330" s="14" t="s">
        <v>330</v>
      </c>
      <c r="C330" s="12">
        <v>1</v>
      </c>
      <c r="D330" s="9">
        <v>1</v>
      </c>
      <c r="E330" s="10">
        <v>2964</v>
      </c>
    </row>
    <row r="331" spans="1:5" ht="16.5" customHeight="1" x14ac:dyDescent="0.2">
      <c r="A331" s="20">
        <f>A330+1</f>
        <v>184</v>
      </c>
      <c r="B331" s="15" t="s">
        <v>331</v>
      </c>
      <c r="C331" s="12">
        <v>1</v>
      </c>
      <c r="D331" s="9">
        <v>1</v>
      </c>
      <c r="E331" s="6">
        <v>977</v>
      </c>
    </row>
    <row r="332" spans="1:5" ht="16.5" customHeight="1" x14ac:dyDescent="0.2">
      <c r="A332" s="20">
        <f t="shared" ref="A332:A335" si="7">A331+1</f>
        <v>185</v>
      </c>
      <c r="B332" s="15" t="s">
        <v>332</v>
      </c>
      <c r="C332" s="12">
        <v>1</v>
      </c>
      <c r="D332" s="9">
        <v>1</v>
      </c>
      <c r="E332" s="10">
        <v>1724</v>
      </c>
    </row>
    <row r="333" spans="1:5" ht="16.5" customHeight="1" x14ac:dyDescent="0.2">
      <c r="A333" s="20">
        <f t="shared" si="7"/>
        <v>186</v>
      </c>
      <c r="B333" s="15" t="s">
        <v>333</v>
      </c>
      <c r="C333" s="12">
        <v>1</v>
      </c>
      <c r="D333" s="9">
        <v>1</v>
      </c>
      <c r="E333" s="10">
        <v>2588</v>
      </c>
    </row>
    <row r="334" spans="1:5" ht="16.5" customHeight="1" x14ac:dyDescent="0.2">
      <c r="A334" s="20">
        <f t="shared" si="7"/>
        <v>187</v>
      </c>
      <c r="B334" s="15" t="s">
        <v>334</v>
      </c>
      <c r="C334" s="12">
        <v>1</v>
      </c>
      <c r="D334" s="9">
        <v>1</v>
      </c>
      <c r="E334" s="10">
        <v>7108</v>
      </c>
    </row>
    <row r="335" spans="1:5" ht="16.5" customHeight="1" x14ac:dyDescent="0.2">
      <c r="A335" s="20">
        <f t="shared" si="7"/>
        <v>188</v>
      </c>
      <c r="B335" s="16" t="s">
        <v>335</v>
      </c>
      <c r="C335" s="12">
        <v>1</v>
      </c>
      <c r="D335" s="9">
        <v>1</v>
      </c>
      <c r="E335" s="10">
        <v>2548</v>
      </c>
    </row>
    <row r="336" spans="1:5" ht="16.5" customHeight="1" x14ac:dyDescent="0.2">
      <c r="A336" s="43">
        <f>A335+1</f>
        <v>189</v>
      </c>
      <c r="B336" s="16" t="s">
        <v>336</v>
      </c>
      <c r="C336" s="44">
        <v>4</v>
      </c>
      <c r="D336" s="45">
        <v>1</v>
      </c>
      <c r="E336" s="47">
        <v>12297</v>
      </c>
    </row>
    <row r="337" spans="1:5" ht="16.5" customHeight="1" x14ac:dyDescent="0.2">
      <c r="A337" s="43"/>
      <c r="B337" s="5" t="s">
        <v>337</v>
      </c>
      <c r="C337" s="44"/>
      <c r="D337" s="45"/>
      <c r="E337" s="47"/>
    </row>
    <row r="338" spans="1:5" ht="16.5" customHeight="1" x14ac:dyDescent="0.2">
      <c r="A338" s="43"/>
      <c r="B338" s="5" t="s">
        <v>338</v>
      </c>
      <c r="C338" s="44"/>
      <c r="D338" s="45"/>
      <c r="E338" s="47"/>
    </row>
    <row r="339" spans="1:5" ht="16.5" customHeight="1" x14ac:dyDescent="0.2">
      <c r="A339" s="43"/>
      <c r="B339" s="14" t="s">
        <v>339</v>
      </c>
      <c r="C339" s="44"/>
      <c r="D339" s="45"/>
      <c r="E339" s="47"/>
    </row>
    <row r="340" spans="1:5" ht="16.5" customHeight="1" x14ac:dyDescent="0.2">
      <c r="A340" s="20">
        <f>A336+1</f>
        <v>190</v>
      </c>
      <c r="B340" s="14" t="s">
        <v>340</v>
      </c>
      <c r="C340" s="12">
        <v>1</v>
      </c>
      <c r="D340" s="9">
        <v>1</v>
      </c>
      <c r="E340" s="10">
        <v>8345</v>
      </c>
    </row>
    <row r="341" spans="1:5" ht="16.5" customHeight="1" x14ac:dyDescent="0.2">
      <c r="A341" s="20">
        <f>A340+1</f>
        <v>191</v>
      </c>
      <c r="B341" s="16" t="s">
        <v>341</v>
      </c>
      <c r="C341" s="12">
        <v>1</v>
      </c>
      <c r="D341" s="9">
        <v>1</v>
      </c>
      <c r="E341" s="10">
        <v>7293</v>
      </c>
    </row>
    <row r="342" spans="1:5" ht="16.5" customHeight="1" x14ac:dyDescent="0.2">
      <c r="A342" s="43">
        <f>A341+1</f>
        <v>192</v>
      </c>
      <c r="B342" s="16" t="s">
        <v>342</v>
      </c>
      <c r="C342" s="44">
        <v>2</v>
      </c>
      <c r="D342" s="45">
        <v>1</v>
      </c>
      <c r="E342" s="47">
        <v>4993</v>
      </c>
    </row>
    <row r="343" spans="1:5" ht="16.5" customHeight="1" x14ac:dyDescent="0.2">
      <c r="A343" s="43"/>
      <c r="B343" s="14" t="s">
        <v>343</v>
      </c>
      <c r="C343" s="44"/>
      <c r="D343" s="45"/>
      <c r="E343" s="47"/>
    </row>
    <row r="344" spans="1:5" ht="16.5" customHeight="1" x14ac:dyDescent="0.2">
      <c r="A344" s="20">
        <f>A342+1</f>
        <v>193</v>
      </c>
      <c r="B344" s="14" t="s">
        <v>344</v>
      </c>
      <c r="C344" s="12">
        <v>1</v>
      </c>
      <c r="D344" s="9">
        <v>1</v>
      </c>
      <c r="E344" s="10">
        <v>3837</v>
      </c>
    </row>
    <row r="345" spans="1:5" ht="16.5" customHeight="1" x14ac:dyDescent="0.2">
      <c r="A345" s="20">
        <f>A344+1</f>
        <v>194</v>
      </c>
      <c r="B345" s="16" t="s">
        <v>345</v>
      </c>
      <c r="C345" s="12">
        <v>1</v>
      </c>
      <c r="D345" s="9">
        <v>1</v>
      </c>
      <c r="E345" s="10">
        <v>3899</v>
      </c>
    </row>
    <row r="346" spans="1:5" ht="16.5" customHeight="1" x14ac:dyDescent="0.2">
      <c r="A346" s="43">
        <f>A345+1</f>
        <v>195</v>
      </c>
      <c r="B346" s="16" t="s">
        <v>346</v>
      </c>
      <c r="C346" s="44">
        <v>2</v>
      </c>
      <c r="D346" s="45">
        <v>1</v>
      </c>
      <c r="E346" s="47">
        <v>7828</v>
      </c>
    </row>
    <row r="347" spans="1:5" ht="16.5" customHeight="1" x14ac:dyDescent="0.2">
      <c r="A347" s="43"/>
      <c r="B347" s="14" t="s">
        <v>347</v>
      </c>
      <c r="C347" s="44"/>
      <c r="D347" s="45"/>
      <c r="E347" s="47"/>
    </row>
    <row r="348" spans="1:5" ht="16.5" customHeight="1" x14ac:dyDescent="0.2">
      <c r="A348" s="20">
        <f>A346+1</f>
        <v>196</v>
      </c>
      <c r="B348" s="5" t="s">
        <v>348</v>
      </c>
      <c r="C348" s="12">
        <v>1</v>
      </c>
      <c r="D348" s="9">
        <v>1</v>
      </c>
      <c r="E348" s="10">
        <v>2943</v>
      </c>
    </row>
    <row r="349" spans="1:5" ht="16.5" customHeight="1" x14ac:dyDescent="0.2">
      <c r="A349" s="43">
        <f>A348+1</f>
        <v>197</v>
      </c>
      <c r="B349" s="16" t="s">
        <v>349</v>
      </c>
      <c r="C349" s="44">
        <v>2</v>
      </c>
      <c r="D349" s="45">
        <v>1</v>
      </c>
      <c r="E349" s="47">
        <v>4969</v>
      </c>
    </row>
    <row r="350" spans="1:5" ht="16.5" customHeight="1" x14ac:dyDescent="0.2">
      <c r="A350" s="43"/>
      <c r="B350" s="14" t="s">
        <v>350</v>
      </c>
      <c r="C350" s="44"/>
      <c r="D350" s="45"/>
      <c r="E350" s="47"/>
    </row>
    <row r="351" spans="1:5" ht="16.5" customHeight="1" x14ac:dyDescent="0.2">
      <c r="A351" s="20">
        <f>A349+1</f>
        <v>198</v>
      </c>
      <c r="B351" s="14" t="s">
        <v>351</v>
      </c>
      <c r="C351" s="12">
        <v>1</v>
      </c>
      <c r="D351" s="9">
        <v>1</v>
      </c>
      <c r="E351" s="10">
        <v>3559</v>
      </c>
    </row>
    <row r="352" spans="1:5" ht="16.5" customHeight="1" x14ac:dyDescent="0.2">
      <c r="A352" s="20">
        <f>A351+1</f>
        <v>199</v>
      </c>
      <c r="B352" s="15" t="s">
        <v>352</v>
      </c>
      <c r="C352" s="12">
        <v>1</v>
      </c>
      <c r="D352" s="9">
        <v>1</v>
      </c>
      <c r="E352" s="10">
        <v>6285</v>
      </c>
    </row>
    <row r="353" spans="1:5" ht="16.5" customHeight="1" x14ac:dyDescent="0.2">
      <c r="A353" s="20">
        <f t="shared" ref="A353:A355" si="8">A352+1</f>
        <v>200</v>
      </c>
      <c r="B353" s="15" t="s">
        <v>353</v>
      </c>
      <c r="C353" s="12">
        <v>1</v>
      </c>
      <c r="D353" s="9">
        <v>1</v>
      </c>
      <c r="E353" s="10">
        <v>2376</v>
      </c>
    </row>
    <row r="354" spans="1:5" ht="16.5" customHeight="1" x14ac:dyDescent="0.2">
      <c r="A354" s="20">
        <f t="shared" si="8"/>
        <v>201</v>
      </c>
      <c r="B354" s="15" t="s">
        <v>354</v>
      </c>
      <c r="C354" s="12">
        <v>1</v>
      </c>
      <c r="D354" s="9">
        <v>1</v>
      </c>
      <c r="E354" s="10">
        <v>6708</v>
      </c>
    </row>
    <row r="355" spans="1:5" ht="16.5" customHeight="1" x14ac:dyDescent="0.2">
      <c r="A355" s="20">
        <f t="shared" si="8"/>
        <v>202</v>
      </c>
      <c r="B355" s="16" t="s">
        <v>355</v>
      </c>
      <c r="C355" s="12">
        <v>1</v>
      </c>
      <c r="D355" s="9">
        <v>1</v>
      </c>
      <c r="E355" s="10">
        <v>5595</v>
      </c>
    </row>
    <row r="356" spans="1:5" ht="16.5" customHeight="1" x14ac:dyDescent="0.2">
      <c r="A356" s="43">
        <f>A355+1</f>
        <v>203</v>
      </c>
      <c r="B356" s="16" t="s">
        <v>356</v>
      </c>
      <c r="C356" s="44">
        <v>2</v>
      </c>
      <c r="D356" s="45">
        <v>1</v>
      </c>
      <c r="E356" s="47">
        <v>6246</v>
      </c>
    </row>
    <row r="357" spans="1:5" ht="16.5" customHeight="1" x14ac:dyDescent="0.2">
      <c r="A357" s="43"/>
      <c r="B357" s="14" t="s">
        <v>357</v>
      </c>
      <c r="C357" s="44"/>
      <c r="D357" s="45"/>
      <c r="E357" s="47"/>
    </row>
    <row r="358" spans="1:5" ht="16.5" customHeight="1" x14ac:dyDescent="0.2">
      <c r="A358" s="20">
        <f>A356+1</f>
        <v>204</v>
      </c>
      <c r="B358" s="14" t="s">
        <v>358</v>
      </c>
      <c r="C358" s="12">
        <v>1</v>
      </c>
      <c r="D358" s="9">
        <v>1</v>
      </c>
      <c r="E358" s="6">
        <v>558</v>
      </c>
    </row>
    <row r="359" spans="1:5" ht="16.5" customHeight="1" x14ac:dyDescent="0.2">
      <c r="A359" s="20">
        <f>A358+1</f>
        <v>205</v>
      </c>
      <c r="B359" s="15" t="s">
        <v>359</v>
      </c>
      <c r="C359" s="12">
        <v>1</v>
      </c>
      <c r="D359" s="9">
        <v>1</v>
      </c>
      <c r="E359" s="10">
        <v>4759</v>
      </c>
    </row>
    <row r="360" spans="1:5" ht="16.5" customHeight="1" x14ac:dyDescent="0.2">
      <c r="A360" s="28">
        <f t="shared" ref="A360:A363" si="9">A359+1</f>
        <v>206</v>
      </c>
      <c r="B360" s="15" t="s">
        <v>360</v>
      </c>
      <c r="C360" s="12">
        <v>1</v>
      </c>
      <c r="D360" s="9">
        <v>1</v>
      </c>
      <c r="E360" s="10">
        <v>4861</v>
      </c>
    </row>
    <row r="361" spans="1:5" ht="16.5" customHeight="1" x14ac:dyDescent="0.2">
      <c r="A361" s="28">
        <f t="shared" si="9"/>
        <v>207</v>
      </c>
      <c r="B361" s="15" t="s">
        <v>361</v>
      </c>
      <c r="C361" s="12">
        <v>1</v>
      </c>
      <c r="D361" s="9">
        <v>1</v>
      </c>
      <c r="E361" s="10">
        <v>2155</v>
      </c>
    </row>
    <row r="362" spans="1:5" ht="16.5" customHeight="1" x14ac:dyDescent="0.2">
      <c r="A362" s="28">
        <f t="shared" si="9"/>
        <v>208</v>
      </c>
      <c r="B362" s="15" t="s">
        <v>362</v>
      </c>
      <c r="C362" s="12">
        <v>1</v>
      </c>
      <c r="D362" s="9">
        <v>1</v>
      </c>
      <c r="E362" s="10">
        <v>3601</v>
      </c>
    </row>
    <row r="363" spans="1:5" ht="16.5" customHeight="1" x14ac:dyDescent="0.2">
      <c r="A363" s="28">
        <f t="shared" si="9"/>
        <v>209</v>
      </c>
      <c r="B363" s="16" t="s">
        <v>363</v>
      </c>
      <c r="C363" s="12">
        <v>1</v>
      </c>
      <c r="D363" s="9">
        <v>1</v>
      </c>
      <c r="E363" s="10">
        <v>2175</v>
      </c>
    </row>
    <row r="364" spans="1:5" ht="16.5" customHeight="1" x14ac:dyDescent="0.2">
      <c r="A364" s="43">
        <f>A363+1</f>
        <v>210</v>
      </c>
      <c r="B364" s="16" t="s">
        <v>364</v>
      </c>
      <c r="C364" s="44">
        <v>2</v>
      </c>
      <c r="D364" s="45">
        <v>1</v>
      </c>
      <c r="E364" s="47">
        <v>5032</v>
      </c>
    </row>
    <row r="365" spans="1:5" ht="16.5" customHeight="1" x14ac:dyDescent="0.2">
      <c r="A365" s="43"/>
      <c r="B365" s="14" t="s">
        <v>365</v>
      </c>
      <c r="C365" s="44"/>
      <c r="D365" s="45"/>
      <c r="E365" s="47"/>
    </row>
    <row r="366" spans="1:5" ht="16.5" customHeight="1" x14ac:dyDescent="0.2">
      <c r="A366" s="20">
        <f>A364+1</f>
        <v>211</v>
      </c>
      <c r="B366" s="14" t="s">
        <v>366</v>
      </c>
      <c r="C366" s="12">
        <v>1</v>
      </c>
      <c r="D366" s="9">
        <v>1</v>
      </c>
      <c r="E366" s="10">
        <v>2616</v>
      </c>
    </row>
    <row r="367" spans="1:5" ht="16.5" customHeight="1" x14ac:dyDescent="0.2">
      <c r="A367" s="20">
        <f>A366+1</f>
        <v>212</v>
      </c>
      <c r="B367" s="15" t="s">
        <v>367</v>
      </c>
      <c r="C367" s="12">
        <v>1</v>
      </c>
      <c r="D367" s="9">
        <v>1</v>
      </c>
      <c r="E367" s="10">
        <v>2152</v>
      </c>
    </row>
    <row r="368" spans="1:5" ht="16.5" customHeight="1" x14ac:dyDescent="0.2">
      <c r="A368" s="20">
        <f>A367+1</f>
        <v>213</v>
      </c>
      <c r="B368" s="16" t="s">
        <v>368</v>
      </c>
      <c r="C368" s="12">
        <v>1</v>
      </c>
      <c r="D368" s="9">
        <v>1</v>
      </c>
      <c r="E368" s="10">
        <v>3088</v>
      </c>
    </row>
    <row r="369" spans="1:5" ht="16.5" customHeight="1" x14ac:dyDescent="0.2">
      <c r="A369" s="43">
        <f>A368+1</f>
        <v>214</v>
      </c>
      <c r="B369" s="16" t="s">
        <v>369</v>
      </c>
      <c r="C369" s="44">
        <v>2</v>
      </c>
      <c r="D369" s="45">
        <v>1</v>
      </c>
      <c r="E369" s="47">
        <v>6052</v>
      </c>
    </row>
    <row r="370" spans="1:5" ht="16.5" customHeight="1" x14ac:dyDescent="0.2">
      <c r="A370" s="43"/>
      <c r="B370" s="14" t="s">
        <v>370</v>
      </c>
      <c r="C370" s="44"/>
      <c r="D370" s="45"/>
      <c r="E370" s="47"/>
    </row>
    <row r="371" spans="1:5" ht="16.5" customHeight="1" x14ac:dyDescent="0.2">
      <c r="A371" s="20">
        <f>A369+1</f>
        <v>215</v>
      </c>
      <c r="B371" s="14" t="s">
        <v>371</v>
      </c>
      <c r="C371" s="12">
        <v>1</v>
      </c>
      <c r="D371" s="9">
        <v>1</v>
      </c>
      <c r="E371" s="10">
        <v>2663</v>
      </c>
    </row>
    <row r="372" spans="1:5" ht="16.5" customHeight="1" x14ac:dyDescent="0.2">
      <c r="A372" s="20">
        <f>A371+1</f>
        <v>216</v>
      </c>
      <c r="B372" s="16" t="s">
        <v>372</v>
      </c>
      <c r="C372" s="12">
        <v>1</v>
      </c>
      <c r="D372" s="9">
        <v>1</v>
      </c>
      <c r="E372" s="10">
        <v>2611</v>
      </c>
    </row>
    <row r="373" spans="1:5" ht="16.5" customHeight="1" x14ac:dyDescent="0.2">
      <c r="A373" s="43">
        <f>A372+1</f>
        <v>217</v>
      </c>
      <c r="B373" s="16" t="s">
        <v>373</v>
      </c>
      <c r="C373" s="44">
        <v>4</v>
      </c>
      <c r="D373" s="45">
        <v>1</v>
      </c>
      <c r="E373" s="47">
        <v>10045</v>
      </c>
    </row>
    <row r="374" spans="1:5" ht="16.5" customHeight="1" x14ac:dyDescent="0.2">
      <c r="A374" s="43"/>
      <c r="B374" s="5" t="s">
        <v>374</v>
      </c>
      <c r="C374" s="44"/>
      <c r="D374" s="45"/>
      <c r="E374" s="47"/>
    </row>
    <row r="375" spans="1:5" ht="16.5" customHeight="1" x14ac:dyDescent="0.2">
      <c r="A375" s="43"/>
      <c r="B375" s="5" t="s">
        <v>375</v>
      </c>
      <c r="C375" s="44"/>
      <c r="D375" s="45"/>
      <c r="E375" s="47"/>
    </row>
    <row r="376" spans="1:5" ht="16.5" customHeight="1" x14ac:dyDescent="0.2">
      <c r="A376" s="43"/>
      <c r="B376" s="14" t="s">
        <v>376</v>
      </c>
      <c r="C376" s="44"/>
      <c r="D376" s="45"/>
      <c r="E376" s="47"/>
    </row>
    <row r="377" spans="1:5" ht="16.5" customHeight="1" x14ac:dyDescent="0.2">
      <c r="A377" s="20">
        <f>A373+1</f>
        <v>218</v>
      </c>
      <c r="B377" s="14" t="s">
        <v>377</v>
      </c>
      <c r="C377" s="12">
        <v>1</v>
      </c>
      <c r="D377" s="9">
        <v>1</v>
      </c>
      <c r="E377" s="10">
        <v>1226</v>
      </c>
    </row>
    <row r="378" spans="1:5" ht="16.5" customHeight="1" x14ac:dyDescent="0.2">
      <c r="A378" s="20">
        <f>A377+1</f>
        <v>219</v>
      </c>
      <c r="B378" s="15" t="s">
        <v>378</v>
      </c>
      <c r="C378" s="12">
        <v>1</v>
      </c>
      <c r="D378" s="9">
        <v>1</v>
      </c>
      <c r="E378" s="10">
        <v>1095</v>
      </c>
    </row>
    <row r="379" spans="1:5" ht="16.5" customHeight="1" x14ac:dyDescent="0.2">
      <c r="A379" s="20">
        <f t="shared" ref="A379:A392" si="10">A378+1</f>
        <v>220</v>
      </c>
      <c r="B379" s="15" t="s">
        <v>379</v>
      </c>
      <c r="C379" s="12">
        <v>1</v>
      </c>
      <c r="D379" s="9">
        <v>1</v>
      </c>
      <c r="E379" s="6">
        <v>698</v>
      </c>
    </row>
    <row r="380" spans="1:5" ht="16.5" customHeight="1" x14ac:dyDescent="0.2">
      <c r="A380" s="20">
        <f t="shared" si="10"/>
        <v>221</v>
      </c>
      <c r="B380" s="15" t="s">
        <v>380</v>
      </c>
      <c r="C380" s="12">
        <v>1</v>
      </c>
      <c r="D380" s="9">
        <v>1</v>
      </c>
      <c r="E380" s="6">
        <v>548</v>
      </c>
    </row>
    <row r="381" spans="1:5" ht="16.5" customHeight="1" x14ac:dyDescent="0.2">
      <c r="A381" s="20">
        <f t="shared" si="10"/>
        <v>222</v>
      </c>
      <c r="B381" s="15" t="s">
        <v>381</v>
      </c>
      <c r="C381" s="12">
        <v>1</v>
      </c>
      <c r="D381" s="9">
        <v>1</v>
      </c>
      <c r="E381" s="6">
        <v>995</v>
      </c>
    </row>
    <row r="382" spans="1:5" ht="16.5" customHeight="1" x14ac:dyDescent="0.2">
      <c r="A382" s="20">
        <f t="shared" si="10"/>
        <v>223</v>
      </c>
      <c r="B382" s="15" t="s">
        <v>382</v>
      </c>
      <c r="C382" s="12">
        <v>1</v>
      </c>
      <c r="D382" s="9">
        <v>1</v>
      </c>
      <c r="E382" s="10">
        <v>2480</v>
      </c>
    </row>
    <row r="383" spans="1:5" ht="16.5" customHeight="1" x14ac:dyDescent="0.2">
      <c r="A383" s="20">
        <f t="shared" si="10"/>
        <v>224</v>
      </c>
      <c r="B383" s="15" t="s">
        <v>383</v>
      </c>
      <c r="C383" s="12">
        <v>1</v>
      </c>
      <c r="D383" s="9">
        <v>1</v>
      </c>
      <c r="E383" s="6">
        <v>995</v>
      </c>
    </row>
    <row r="384" spans="1:5" ht="16.5" customHeight="1" x14ac:dyDescent="0.2">
      <c r="A384" s="20">
        <f t="shared" si="10"/>
        <v>225</v>
      </c>
      <c r="B384" s="15" t="s">
        <v>384</v>
      </c>
      <c r="C384" s="12">
        <v>1</v>
      </c>
      <c r="D384" s="9">
        <v>1</v>
      </c>
      <c r="E384" s="10">
        <v>1741</v>
      </c>
    </row>
    <row r="385" spans="1:5" ht="16.5" customHeight="1" x14ac:dyDescent="0.2">
      <c r="A385" s="20">
        <f t="shared" si="10"/>
        <v>226</v>
      </c>
      <c r="B385" s="15" t="s">
        <v>385</v>
      </c>
      <c r="C385" s="12">
        <v>1</v>
      </c>
      <c r="D385" s="9">
        <v>1</v>
      </c>
      <c r="E385" s="6">
        <v>563</v>
      </c>
    </row>
    <row r="386" spans="1:5" ht="16.5" customHeight="1" x14ac:dyDescent="0.2">
      <c r="A386" s="20">
        <f t="shared" si="10"/>
        <v>227</v>
      </c>
      <c r="B386" s="15" t="s">
        <v>386</v>
      </c>
      <c r="C386" s="12">
        <v>1</v>
      </c>
      <c r="D386" s="9">
        <v>1</v>
      </c>
      <c r="E386" s="10">
        <v>1701</v>
      </c>
    </row>
    <row r="387" spans="1:5" ht="16.5" customHeight="1" x14ac:dyDescent="0.2">
      <c r="A387" s="20">
        <f t="shared" si="10"/>
        <v>228</v>
      </c>
      <c r="B387" s="15" t="s">
        <v>387</v>
      </c>
      <c r="C387" s="12">
        <v>1</v>
      </c>
      <c r="D387" s="9">
        <v>1</v>
      </c>
      <c r="E387" s="10">
        <v>1204</v>
      </c>
    </row>
    <row r="388" spans="1:5" ht="16.5" customHeight="1" x14ac:dyDescent="0.2">
      <c r="A388" s="20">
        <f t="shared" si="10"/>
        <v>229</v>
      </c>
      <c r="B388" s="15" t="s">
        <v>388</v>
      </c>
      <c r="C388" s="12">
        <v>1</v>
      </c>
      <c r="D388" s="9">
        <v>1</v>
      </c>
      <c r="E388" s="10">
        <v>3873</v>
      </c>
    </row>
    <row r="389" spans="1:5" ht="16.5" customHeight="1" x14ac:dyDescent="0.2">
      <c r="A389" s="20">
        <f t="shared" si="10"/>
        <v>230</v>
      </c>
      <c r="B389" s="15" t="s">
        <v>389</v>
      </c>
      <c r="C389" s="12">
        <v>1</v>
      </c>
      <c r="D389" s="9">
        <v>1</v>
      </c>
      <c r="E389" s="10">
        <v>1594</v>
      </c>
    </row>
    <row r="390" spans="1:5" ht="16.5" customHeight="1" x14ac:dyDescent="0.2">
      <c r="A390" s="20">
        <f t="shared" si="10"/>
        <v>231</v>
      </c>
      <c r="B390" s="15" t="s">
        <v>390</v>
      </c>
      <c r="C390" s="12">
        <v>1</v>
      </c>
      <c r="D390" s="9">
        <v>1</v>
      </c>
      <c r="E390" s="10">
        <v>5110</v>
      </c>
    </row>
    <row r="391" spans="1:5" ht="16.5" customHeight="1" x14ac:dyDescent="0.2">
      <c r="A391" s="20">
        <f t="shared" si="10"/>
        <v>232</v>
      </c>
      <c r="B391" s="15" t="s">
        <v>391</v>
      </c>
      <c r="C391" s="12">
        <v>1</v>
      </c>
      <c r="D391" s="9">
        <v>1</v>
      </c>
      <c r="E391" s="10">
        <v>2023</v>
      </c>
    </row>
    <row r="392" spans="1:5" ht="16.5" customHeight="1" x14ac:dyDescent="0.2">
      <c r="A392" s="20">
        <f t="shared" si="10"/>
        <v>233</v>
      </c>
      <c r="B392" s="16" t="s">
        <v>392</v>
      </c>
      <c r="C392" s="12">
        <v>1</v>
      </c>
      <c r="D392" s="9">
        <v>1</v>
      </c>
      <c r="E392" s="10">
        <v>1729</v>
      </c>
    </row>
    <row r="393" spans="1:5" ht="16.5" customHeight="1" x14ac:dyDescent="0.2">
      <c r="A393" s="43">
        <f>A392+1</f>
        <v>234</v>
      </c>
      <c r="B393" s="16" t="s">
        <v>393</v>
      </c>
      <c r="C393" s="44">
        <v>2</v>
      </c>
      <c r="D393" s="45">
        <v>1</v>
      </c>
      <c r="E393" s="47">
        <v>3864</v>
      </c>
    </row>
    <row r="394" spans="1:5" ht="16.5" customHeight="1" x14ac:dyDescent="0.2">
      <c r="A394" s="43"/>
      <c r="B394" s="5" t="s">
        <v>394</v>
      </c>
      <c r="C394" s="44"/>
      <c r="D394" s="45"/>
      <c r="E394" s="47"/>
    </row>
    <row r="395" spans="1:5" ht="16.5" customHeight="1" x14ac:dyDescent="0.2">
      <c r="A395" s="43">
        <f>A393+1</f>
        <v>235</v>
      </c>
      <c r="B395" s="16" t="s">
        <v>395</v>
      </c>
      <c r="C395" s="44">
        <v>3</v>
      </c>
      <c r="D395" s="45">
        <v>1</v>
      </c>
      <c r="E395" s="47">
        <v>4007</v>
      </c>
    </row>
    <row r="396" spans="1:5" ht="16.5" customHeight="1" x14ac:dyDescent="0.2">
      <c r="A396" s="43"/>
      <c r="B396" s="5" t="s">
        <v>396</v>
      </c>
      <c r="C396" s="44"/>
      <c r="D396" s="45"/>
      <c r="E396" s="47"/>
    </row>
    <row r="397" spans="1:5" ht="16.5" customHeight="1" x14ac:dyDescent="0.2">
      <c r="A397" s="43"/>
      <c r="B397" s="14" t="s">
        <v>397</v>
      </c>
      <c r="C397" s="44"/>
      <c r="D397" s="45"/>
      <c r="E397" s="47"/>
    </row>
    <row r="398" spans="1:5" ht="16.5" customHeight="1" x14ac:dyDescent="0.2">
      <c r="A398" s="20">
        <f>A395+1</f>
        <v>236</v>
      </c>
      <c r="B398" s="5" t="s">
        <v>398</v>
      </c>
      <c r="C398" s="12">
        <v>1</v>
      </c>
      <c r="D398" s="9">
        <v>1</v>
      </c>
      <c r="E398" s="10">
        <v>2983</v>
      </c>
    </row>
    <row r="399" spans="1:5" ht="16.5" customHeight="1" x14ac:dyDescent="0.2">
      <c r="A399" s="43">
        <f>A398+1</f>
        <v>237</v>
      </c>
      <c r="B399" s="16" t="s">
        <v>399</v>
      </c>
      <c r="C399" s="44">
        <v>2</v>
      </c>
      <c r="D399" s="45">
        <v>1</v>
      </c>
      <c r="E399" s="47">
        <v>5627</v>
      </c>
    </row>
    <row r="400" spans="1:5" ht="16.5" customHeight="1" x14ac:dyDescent="0.2">
      <c r="A400" s="43"/>
      <c r="B400" s="5" t="s">
        <v>400</v>
      </c>
      <c r="C400" s="44"/>
      <c r="D400" s="45"/>
      <c r="E400" s="47"/>
    </row>
    <row r="401" spans="1:5" ht="16.5" customHeight="1" x14ac:dyDescent="0.2">
      <c r="A401" s="43">
        <f>A399+1</f>
        <v>238</v>
      </c>
      <c r="B401" s="16" t="s">
        <v>401</v>
      </c>
      <c r="C401" s="44">
        <v>2</v>
      </c>
      <c r="D401" s="45">
        <v>1</v>
      </c>
      <c r="E401" s="47">
        <v>3552</v>
      </c>
    </row>
    <row r="402" spans="1:5" ht="16.5" customHeight="1" x14ac:dyDescent="0.2">
      <c r="A402" s="43"/>
      <c r="B402" s="5" t="s">
        <v>402</v>
      </c>
      <c r="C402" s="44"/>
      <c r="D402" s="45"/>
      <c r="E402" s="47"/>
    </row>
    <row r="403" spans="1:5" ht="16.5" customHeight="1" x14ac:dyDescent="0.2">
      <c r="A403" s="43">
        <f>A401+1</f>
        <v>239</v>
      </c>
      <c r="B403" s="16" t="s">
        <v>403</v>
      </c>
      <c r="C403" s="44">
        <v>3</v>
      </c>
      <c r="D403" s="45">
        <v>1</v>
      </c>
      <c r="E403" s="47">
        <v>7237</v>
      </c>
    </row>
    <row r="404" spans="1:5" ht="16.5" customHeight="1" x14ac:dyDescent="0.2">
      <c r="A404" s="43"/>
      <c r="B404" s="5" t="s">
        <v>404</v>
      </c>
      <c r="C404" s="44"/>
      <c r="D404" s="45"/>
      <c r="E404" s="47"/>
    </row>
    <row r="405" spans="1:5" ht="16.5" customHeight="1" x14ac:dyDescent="0.2">
      <c r="A405" s="43"/>
      <c r="B405" s="14" t="s">
        <v>405</v>
      </c>
      <c r="C405" s="44"/>
      <c r="D405" s="45"/>
      <c r="E405" s="47"/>
    </row>
    <row r="406" spans="1:5" ht="16.5" customHeight="1" x14ac:dyDescent="0.2">
      <c r="A406" s="20">
        <f>A403+1</f>
        <v>240</v>
      </c>
      <c r="B406" s="14" t="s">
        <v>406</v>
      </c>
      <c r="C406" s="12">
        <v>1</v>
      </c>
      <c r="D406" s="9">
        <v>1</v>
      </c>
      <c r="E406" s="10">
        <v>2309</v>
      </c>
    </row>
    <row r="407" spans="1:5" ht="16.5" customHeight="1" x14ac:dyDescent="0.2">
      <c r="A407" s="20">
        <f>A406+1</f>
        <v>241</v>
      </c>
      <c r="B407" s="15" t="s">
        <v>407</v>
      </c>
      <c r="C407" s="12">
        <v>1</v>
      </c>
      <c r="D407" s="9">
        <v>1</v>
      </c>
      <c r="E407" s="10">
        <v>2477</v>
      </c>
    </row>
    <row r="408" spans="1:5" ht="16.5" customHeight="1" x14ac:dyDescent="0.2">
      <c r="A408" s="20">
        <f>A407+1</f>
        <v>242</v>
      </c>
      <c r="B408" s="16" t="s">
        <v>408</v>
      </c>
      <c r="C408" s="12">
        <v>1</v>
      </c>
      <c r="D408" s="9">
        <v>1</v>
      </c>
      <c r="E408" s="10">
        <v>2531</v>
      </c>
    </row>
    <row r="409" spans="1:5" ht="16.5" customHeight="1" x14ac:dyDescent="0.2">
      <c r="A409" s="43">
        <f>A408+1</f>
        <v>243</v>
      </c>
      <c r="B409" s="16" t="s">
        <v>409</v>
      </c>
      <c r="C409" s="44">
        <v>2</v>
      </c>
      <c r="D409" s="45">
        <v>1</v>
      </c>
      <c r="E409" s="47">
        <v>4958</v>
      </c>
    </row>
    <row r="410" spans="1:5" ht="16.5" customHeight="1" x14ac:dyDescent="0.2">
      <c r="A410" s="43"/>
      <c r="B410" s="5" t="s">
        <v>410</v>
      </c>
      <c r="C410" s="44"/>
      <c r="D410" s="45"/>
      <c r="E410" s="47"/>
    </row>
    <row r="411" spans="1:5" ht="16.5" customHeight="1" x14ac:dyDescent="0.2">
      <c r="A411" s="43">
        <f>A409+1</f>
        <v>244</v>
      </c>
      <c r="B411" s="16" t="s">
        <v>411</v>
      </c>
      <c r="C411" s="44">
        <v>3</v>
      </c>
      <c r="D411" s="45">
        <v>1</v>
      </c>
      <c r="E411" s="47">
        <v>9255</v>
      </c>
    </row>
    <row r="412" spans="1:5" ht="16.5" customHeight="1" x14ac:dyDescent="0.2">
      <c r="A412" s="43"/>
      <c r="B412" s="5" t="s">
        <v>412</v>
      </c>
      <c r="C412" s="44"/>
      <c r="D412" s="45"/>
      <c r="E412" s="47"/>
    </row>
    <row r="413" spans="1:5" ht="16.5" customHeight="1" x14ac:dyDescent="0.2">
      <c r="A413" s="43"/>
      <c r="B413" s="5" t="s">
        <v>413</v>
      </c>
      <c r="C413" s="44"/>
      <c r="D413" s="45"/>
      <c r="E413" s="47"/>
    </row>
    <row r="414" spans="1:5" ht="16.5" customHeight="1" x14ac:dyDescent="0.2">
      <c r="A414" s="43">
        <f>A411+1</f>
        <v>245</v>
      </c>
      <c r="B414" s="16" t="s">
        <v>414</v>
      </c>
      <c r="C414" s="44">
        <v>2</v>
      </c>
      <c r="D414" s="45">
        <v>1</v>
      </c>
      <c r="E414" s="47">
        <v>5425</v>
      </c>
    </row>
    <row r="415" spans="1:5" ht="16.5" customHeight="1" x14ac:dyDescent="0.2">
      <c r="A415" s="43"/>
      <c r="B415" s="5" t="s">
        <v>415</v>
      </c>
      <c r="C415" s="44"/>
      <c r="D415" s="45"/>
      <c r="E415" s="47"/>
    </row>
    <row r="416" spans="1:5" ht="16.5" customHeight="1" x14ac:dyDescent="0.2">
      <c r="A416" s="43">
        <f>A414+1</f>
        <v>246</v>
      </c>
      <c r="B416" s="16" t="s">
        <v>416</v>
      </c>
      <c r="C416" s="44">
        <v>2</v>
      </c>
      <c r="D416" s="45">
        <v>1</v>
      </c>
      <c r="E416" s="47">
        <v>3471</v>
      </c>
    </row>
    <row r="417" spans="1:5" ht="16.5" customHeight="1" x14ac:dyDescent="0.2">
      <c r="A417" s="43"/>
      <c r="B417" s="14" t="s">
        <v>417</v>
      </c>
      <c r="C417" s="44"/>
      <c r="D417" s="45"/>
      <c r="E417" s="47"/>
    </row>
    <row r="418" spans="1:5" ht="16.5" customHeight="1" x14ac:dyDescent="0.2">
      <c r="A418" s="20">
        <f>A416+1</f>
        <v>247</v>
      </c>
      <c r="B418" s="14" t="s">
        <v>418</v>
      </c>
      <c r="C418" s="12">
        <v>1</v>
      </c>
      <c r="D418" s="9">
        <v>1</v>
      </c>
      <c r="E418" s="10">
        <v>1474</v>
      </c>
    </row>
    <row r="419" spans="1:5" ht="16.5" customHeight="1" x14ac:dyDescent="0.2">
      <c r="A419" s="20">
        <f>A418+1</f>
        <v>248</v>
      </c>
      <c r="B419" s="15" t="s">
        <v>419</v>
      </c>
      <c r="C419" s="12">
        <v>1</v>
      </c>
      <c r="D419" s="9">
        <v>1</v>
      </c>
      <c r="E419" s="6">
        <v>744</v>
      </c>
    </row>
    <row r="420" spans="1:5" ht="16.5" customHeight="1" x14ac:dyDescent="0.2">
      <c r="A420" s="20">
        <f t="shared" ref="A420:A424" si="11">A419+1</f>
        <v>249</v>
      </c>
      <c r="B420" s="15" t="s">
        <v>420</v>
      </c>
      <c r="C420" s="12">
        <v>1</v>
      </c>
      <c r="D420" s="9">
        <v>1</v>
      </c>
      <c r="E420" s="6">
        <v>922</v>
      </c>
    </row>
    <row r="421" spans="1:5" ht="16.5" customHeight="1" x14ac:dyDescent="0.2">
      <c r="A421" s="20">
        <f t="shared" si="11"/>
        <v>250</v>
      </c>
      <c r="B421" s="15" t="s">
        <v>421</v>
      </c>
      <c r="C421" s="12">
        <v>1</v>
      </c>
      <c r="D421" s="9">
        <v>1</v>
      </c>
      <c r="E421" s="6">
        <v>720</v>
      </c>
    </row>
    <row r="422" spans="1:5" ht="16.5" customHeight="1" x14ac:dyDescent="0.2">
      <c r="A422" s="20">
        <f t="shared" si="11"/>
        <v>251</v>
      </c>
      <c r="B422" s="15" t="s">
        <v>422</v>
      </c>
      <c r="C422" s="12">
        <v>1</v>
      </c>
      <c r="D422" s="9">
        <v>1</v>
      </c>
      <c r="E422" s="10">
        <v>2644</v>
      </c>
    </row>
    <row r="423" spans="1:5" ht="16.5" customHeight="1" x14ac:dyDescent="0.2">
      <c r="A423" s="20">
        <f t="shared" si="11"/>
        <v>252</v>
      </c>
      <c r="B423" s="15" t="s">
        <v>423</v>
      </c>
      <c r="C423" s="12">
        <v>1</v>
      </c>
      <c r="D423" s="9">
        <v>1</v>
      </c>
      <c r="E423" s="10">
        <v>1843</v>
      </c>
    </row>
    <row r="424" spans="1:5" ht="16.5" customHeight="1" x14ac:dyDescent="0.2">
      <c r="A424" s="20">
        <f t="shared" si="11"/>
        <v>253</v>
      </c>
      <c r="B424" s="16" t="s">
        <v>424</v>
      </c>
      <c r="C424" s="12">
        <v>1</v>
      </c>
      <c r="D424" s="9">
        <v>1</v>
      </c>
      <c r="E424" s="6">
        <v>681</v>
      </c>
    </row>
    <row r="425" spans="1:5" ht="16.5" customHeight="1" x14ac:dyDescent="0.2">
      <c r="A425" s="43">
        <f>A424+1</f>
        <v>254</v>
      </c>
      <c r="B425" s="16" t="s">
        <v>425</v>
      </c>
      <c r="C425" s="44">
        <v>5</v>
      </c>
      <c r="D425" s="45">
        <v>1</v>
      </c>
      <c r="E425" s="47">
        <v>9311</v>
      </c>
    </row>
    <row r="426" spans="1:5" ht="16.5" customHeight="1" x14ac:dyDescent="0.2">
      <c r="A426" s="43"/>
      <c r="B426" s="5" t="s">
        <v>426</v>
      </c>
      <c r="C426" s="44"/>
      <c r="D426" s="45"/>
      <c r="E426" s="47"/>
    </row>
    <row r="427" spans="1:5" ht="16.5" customHeight="1" x14ac:dyDescent="0.2">
      <c r="A427" s="43"/>
      <c r="B427" s="5" t="s">
        <v>427</v>
      </c>
      <c r="C427" s="44"/>
      <c r="D427" s="45"/>
      <c r="E427" s="47"/>
    </row>
    <row r="428" spans="1:5" ht="16.5" customHeight="1" x14ac:dyDescent="0.2">
      <c r="A428" s="43"/>
      <c r="B428" s="5" t="s">
        <v>428</v>
      </c>
      <c r="C428" s="44"/>
      <c r="D428" s="45"/>
      <c r="E428" s="47"/>
    </row>
    <row r="429" spans="1:5" ht="16.5" customHeight="1" x14ac:dyDescent="0.2">
      <c r="A429" s="43"/>
      <c r="B429" s="5" t="s">
        <v>429</v>
      </c>
      <c r="C429" s="44"/>
      <c r="D429" s="45"/>
      <c r="E429" s="47"/>
    </row>
    <row r="430" spans="1:5" ht="16.5" customHeight="1" x14ac:dyDescent="0.2">
      <c r="A430" s="43">
        <f>A425+1</f>
        <v>255</v>
      </c>
      <c r="B430" s="16" t="s">
        <v>430</v>
      </c>
      <c r="C430" s="44">
        <v>2</v>
      </c>
      <c r="D430" s="45">
        <v>1</v>
      </c>
      <c r="E430" s="47">
        <v>4055</v>
      </c>
    </row>
    <row r="431" spans="1:5" ht="16.5" customHeight="1" x14ac:dyDescent="0.2">
      <c r="A431" s="43"/>
      <c r="B431" s="5" t="s">
        <v>431</v>
      </c>
      <c r="C431" s="44"/>
      <c r="D431" s="45"/>
      <c r="E431" s="47"/>
    </row>
    <row r="432" spans="1:5" ht="16.5" customHeight="1" x14ac:dyDescent="0.2">
      <c r="A432" s="43">
        <f>A430+1</f>
        <v>256</v>
      </c>
      <c r="B432" s="16" t="s">
        <v>432</v>
      </c>
      <c r="C432" s="44">
        <v>3</v>
      </c>
      <c r="D432" s="45">
        <v>1</v>
      </c>
      <c r="E432" s="47">
        <v>9641</v>
      </c>
    </row>
    <row r="433" spans="1:5" ht="16.5" customHeight="1" x14ac:dyDescent="0.2">
      <c r="A433" s="43"/>
      <c r="B433" s="5" t="s">
        <v>433</v>
      </c>
      <c r="C433" s="44"/>
      <c r="D433" s="45"/>
      <c r="E433" s="47"/>
    </row>
    <row r="434" spans="1:5" ht="16.5" customHeight="1" x14ac:dyDescent="0.2">
      <c r="A434" s="43"/>
      <c r="B434" s="5" t="s">
        <v>434</v>
      </c>
      <c r="C434" s="44"/>
      <c r="D434" s="45"/>
      <c r="E434" s="47"/>
    </row>
    <row r="435" spans="1:5" ht="16.5" customHeight="1" x14ac:dyDescent="0.2">
      <c r="A435" s="43">
        <f>A432+1</f>
        <v>257</v>
      </c>
      <c r="B435" s="16" t="s">
        <v>435</v>
      </c>
      <c r="C435" s="44">
        <v>2</v>
      </c>
      <c r="D435" s="45">
        <v>1</v>
      </c>
      <c r="E435" s="47">
        <v>13479</v>
      </c>
    </row>
    <row r="436" spans="1:5" ht="16.5" customHeight="1" x14ac:dyDescent="0.2">
      <c r="A436" s="43"/>
      <c r="B436" s="14" t="s">
        <v>436</v>
      </c>
      <c r="C436" s="44"/>
      <c r="D436" s="45"/>
      <c r="E436" s="47"/>
    </row>
    <row r="437" spans="1:5" ht="16.5" customHeight="1" x14ac:dyDescent="0.2">
      <c r="A437" s="20">
        <f>A435+1</f>
        <v>258</v>
      </c>
      <c r="B437" s="14" t="s">
        <v>437</v>
      </c>
      <c r="C437" s="12">
        <v>1</v>
      </c>
      <c r="D437" s="9">
        <v>1</v>
      </c>
      <c r="E437" s="10">
        <v>7449</v>
      </c>
    </row>
    <row r="438" spans="1:5" ht="16.5" customHeight="1" x14ac:dyDescent="0.2">
      <c r="A438" s="20">
        <f>A437+1</f>
        <v>259</v>
      </c>
      <c r="B438" s="16" t="s">
        <v>438</v>
      </c>
      <c r="C438" s="12">
        <v>1</v>
      </c>
      <c r="D438" s="9">
        <v>1</v>
      </c>
      <c r="E438" s="10">
        <v>2057</v>
      </c>
    </row>
    <row r="439" spans="1:5" ht="16.5" customHeight="1" x14ac:dyDescent="0.2">
      <c r="A439" s="43">
        <f>A438+1</f>
        <v>260</v>
      </c>
      <c r="B439" s="16" t="s">
        <v>439</v>
      </c>
      <c r="C439" s="44">
        <v>3</v>
      </c>
      <c r="D439" s="45">
        <v>1</v>
      </c>
      <c r="E439" s="47">
        <v>6632</v>
      </c>
    </row>
    <row r="440" spans="1:5" ht="16.5" customHeight="1" x14ac:dyDescent="0.2">
      <c r="A440" s="43"/>
      <c r="B440" s="5" t="s">
        <v>440</v>
      </c>
      <c r="C440" s="44"/>
      <c r="D440" s="45"/>
      <c r="E440" s="47"/>
    </row>
    <row r="441" spans="1:5" ht="16.5" customHeight="1" x14ac:dyDescent="0.2">
      <c r="A441" s="43"/>
      <c r="B441" s="14" t="s">
        <v>441</v>
      </c>
      <c r="C441" s="44"/>
      <c r="D441" s="45"/>
      <c r="E441" s="47"/>
    </row>
    <row r="442" spans="1:5" ht="16.5" customHeight="1" x14ac:dyDescent="0.2">
      <c r="A442" s="20">
        <f>A439+1</f>
        <v>261</v>
      </c>
      <c r="B442" s="14" t="s">
        <v>442</v>
      </c>
      <c r="C442" s="12">
        <v>1</v>
      </c>
      <c r="D442" s="9">
        <v>1</v>
      </c>
      <c r="E442" s="10">
        <v>8507</v>
      </c>
    </row>
    <row r="443" spans="1:5" ht="16.5" customHeight="1" x14ac:dyDescent="0.2">
      <c r="A443" s="20">
        <f>A442+1</f>
        <v>262</v>
      </c>
      <c r="B443" s="16" t="s">
        <v>443</v>
      </c>
      <c r="C443" s="12">
        <v>1</v>
      </c>
      <c r="D443" s="9">
        <v>1</v>
      </c>
      <c r="E443" s="10">
        <v>8325</v>
      </c>
    </row>
    <row r="444" spans="1:5" ht="16.5" customHeight="1" x14ac:dyDescent="0.2">
      <c r="A444" s="43">
        <f>A443+1</f>
        <v>263</v>
      </c>
      <c r="B444" s="16" t="s">
        <v>444</v>
      </c>
      <c r="C444" s="44">
        <v>2</v>
      </c>
      <c r="D444" s="45">
        <v>1</v>
      </c>
      <c r="E444" s="47">
        <v>6369</v>
      </c>
    </row>
    <row r="445" spans="1:5" ht="16.5" customHeight="1" x14ac:dyDescent="0.2">
      <c r="A445" s="43"/>
      <c r="B445" s="14" t="s">
        <v>445</v>
      </c>
      <c r="C445" s="44"/>
      <c r="D445" s="45"/>
      <c r="E445" s="47"/>
    </row>
    <row r="446" spans="1:5" ht="16.5" customHeight="1" x14ac:dyDescent="0.2">
      <c r="A446" s="20">
        <f>A444+1</f>
        <v>264</v>
      </c>
      <c r="B446" s="14" t="s">
        <v>446</v>
      </c>
      <c r="C446" s="12">
        <v>1</v>
      </c>
      <c r="D446" s="9">
        <v>1</v>
      </c>
      <c r="E446" s="10">
        <v>8076</v>
      </c>
    </row>
    <row r="447" spans="1:5" ht="16.5" customHeight="1" x14ac:dyDescent="0.2">
      <c r="A447" s="20">
        <f>A446+1</f>
        <v>265</v>
      </c>
      <c r="B447" s="16" t="s">
        <v>447</v>
      </c>
      <c r="C447" s="12">
        <v>1</v>
      </c>
      <c r="D447" s="9">
        <v>1</v>
      </c>
      <c r="E447" s="10">
        <v>10812</v>
      </c>
    </row>
    <row r="448" spans="1:5" ht="16.5" customHeight="1" x14ac:dyDescent="0.2">
      <c r="A448" s="43">
        <f>A447+1</f>
        <v>266</v>
      </c>
      <c r="B448" s="16" t="s">
        <v>448</v>
      </c>
      <c r="C448" s="44">
        <v>4</v>
      </c>
      <c r="D448" s="45">
        <v>1</v>
      </c>
      <c r="E448" s="47">
        <v>11743</v>
      </c>
    </row>
    <row r="449" spans="1:5" ht="16.5" customHeight="1" x14ac:dyDescent="0.2">
      <c r="A449" s="43"/>
      <c r="B449" s="5" t="s">
        <v>449</v>
      </c>
      <c r="C449" s="44"/>
      <c r="D449" s="45"/>
      <c r="E449" s="47"/>
    </row>
    <row r="450" spans="1:5" ht="16.5" customHeight="1" x14ac:dyDescent="0.2">
      <c r="A450" s="43"/>
      <c r="B450" s="5" t="s">
        <v>450</v>
      </c>
      <c r="C450" s="44"/>
      <c r="D450" s="45"/>
      <c r="E450" s="47"/>
    </row>
    <row r="451" spans="1:5" ht="16.5" customHeight="1" x14ac:dyDescent="0.2">
      <c r="A451" s="43"/>
      <c r="B451" s="5" t="s">
        <v>451</v>
      </c>
      <c r="C451" s="44"/>
      <c r="D451" s="45"/>
      <c r="E451" s="47"/>
    </row>
    <row r="452" spans="1:5" ht="16.5" customHeight="1" x14ac:dyDescent="0.2">
      <c r="A452" s="38">
        <f>A448+1</f>
        <v>267</v>
      </c>
      <c r="B452" s="16" t="s">
        <v>452</v>
      </c>
      <c r="C452" s="36">
        <v>4</v>
      </c>
      <c r="D452" s="34">
        <v>1</v>
      </c>
      <c r="E452" s="47">
        <v>12259</v>
      </c>
    </row>
    <row r="453" spans="1:5" ht="16.5" customHeight="1" x14ac:dyDescent="0.2">
      <c r="A453" s="40"/>
      <c r="B453" s="5" t="s">
        <v>453</v>
      </c>
      <c r="C453" s="41"/>
      <c r="D453" s="42"/>
      <c r="E453" s="47"/>
    </row>
    <row r="454" spans="1:5" ht="16.5" customHeight="1" x14ac:dyDescent="0.2">
      <c r="A454" s="40"/>
      <c r="B454" s="5" t="s">
        <v>454</v>
      </c>
      <c r="C454" s="41"/>
      <c r="D454" s="42"/>
      <c r="E454" s="47"/>
    </row>
    <row r="455" spans="1:5" ht="16.5" customHeight="1" x14ac:dyDescent="0.2">
      <c r="A455" s="40"/>
      <c r="B455" s="5" t="s">
        <v>455</v>
      </c>
      <c r="C455" s="37"/>
      <c r="D455" s="35"/>
      <c r="E455" s="47"/>
    </row>
    <row r="456" spans="1:5" ht="16.5" customHeight="1" x14ac:dyDescent="0.2">
      <c r="A456" s="38">
        <f>A452+1</f>
        <v>268</v>
      </c>
      <c r="B456" s="16" t="s">
        <v>456</v>
      </c>
      <c r="C456" s="36">
        <v>3</v>
      </c>
      <c r="D456" s="34">
        <v>1</v>
      </c>
      <c r="E456" s="47">
        <v>5458</v>
      </c>
    </row>
    <row r="457" spans="1:5" ht="16.5" customHeight="1" x14ac:dyDescent="0.2">
      <c r="A457" s="40"/>
      <c r="B457" s="5" t="s">
        <v>457</v>
      </c>
      <c r="C457" s="41"/>
      <c r="D457" s="42"/>
      <c r="E457" s="47"/>
    </row>
    <row r="458" spans="1:5" ht="16.5" customHeight="1" x14ac:dyDescent="0.2">
      <c r="A458" s="39"/>
      <c r="B458" s="5" t="s">
        <v>458</v>
      </c>
      <c r="C458" s="37"/>
      <c r="D458" s="35"/>
      <c r="E458" s="47"/>
    </row>
    <row r="459" spans="1:5" ht="16.5" customHeight="1" x14ac:dyDescent="0.2">
      <c r="A459" s="38">
        <f>A456+1</f>
        <v>269</v>
      </c>
      <c r="B459" s="16" t="s">
        <v>459</v>
      </c>
      <c r="C459" s="36">
        <v>3</v>
      </c>
      <c r="D459" s="34">
        <v>1</v>
      </c>
      <c r="E459" s="47">
        <v>4436</v>
      </c>
    </row>
    <row r="460" spans="1:5" ht="16.5" customHeight="1" x14ac:dyDescent="0.2">
      <c r="A460" s="40"/>
      <c r="B460" s="5" t="s">
        <v>460</v>
      </c>
      <c r="C460" s="41"/>
      <c r="D460" s="42"/>
      <c r="E460" s="47"/>
    </row>
    <row r="461" spans="1:5" ht="16.5" customHeight="1" x14ac:dyDescent="0.2">
      <c r="A461" s="39"/>
      <c r="B461" s="5" t="s">
        <v>461</v>
      </c>
      <c r="C461" s="37"/>
      <c r="D461" s="35"/>
      <c r="E461" s="47"/>
    </row>
    <row r="462" spans="1:5" ht="16.5" customHeight="1" x14ac:dyDescent="0.2">
      <c r="A462" s="38">
        <f>A459+1</f>
        <v>270</v>
      </c>
      <c r="B462" s="16" t="s">
        <v>462</v>
      </c>
      <c r="C462" s="36">
        <v>3</v>
      </c>
      <c r="D462" s="34">
        <v>1</v>
      </c>
      <c r="E462" s="47">
        <v>7087</v>
      </c>
    </row>
    <row r="463" spans="1:5" ht="16.5" customHeight="1" x14ac:dyDescent="0.2">
      <c r="A463" s="40"/>
      <c r="B463" s="5" t="s">
        <v>463</v>
      </c>
      <c r="C463" s="41"/>
      <c r="D463" s="42"/>
      <c r="E463" s="47"/>
    </row>
    <row r="464" spans="1:5" ht="16.5" customHeight="1" x14ac:dyDescent="0.2">
      <c r="A464" s="39"/>
      <c r="B464" s="14" t="s">
        <v>464</v>
      </c>
      <c r="C464" s="37"/>
      <c r="D464" s="35"/>
      <c r="E464" s="47"/>
    </row>
    <row r="465" spans="1:5" ht="16.5" customHeight="1" x14ac:dyDescent="0.2">
      <c r="A465" s="20">
        <f>A462+1</f>
        <v>271</v>
      </c>
      <c r="B465" s="5" t="s">
        <v>465</v>
      </c>
      <c r="C465" s="12">
        <v>1</v>
      </c>
      <c r="D465" s="9">
        <v>1</v>
      </c>
      <c r="E465" s="10">
        <v>2829</v>
      </c>
    </row>
    <row r="466" spans="1:5" ht="16.5" customHeight="1" x14ac:dyDescent="0.2">
      <c r="A466" s="38">
        <f>A465+1</f>
        <v>272</v>
      </c>
      <c r="B466" s="16" t="s">
        <v>466</v>
      </c>
      <c r="C466" s="36">
        <v>5</v>
      </c>
      <c r="D466" s="34">
        <v>1</v>
      </c>
      <c r="E466" s="47">
        <v>17673</v>
      </c>
    </row>
    <row r="467" spans="1:5" ht="16.5" customHeight="1" x14ac:dyDescent="0.2">
      <c r="A467" s="40"/>
      <c r="B467" s="5" t="s">
        <v>467</v>
      </c>
      <c r="C467" s="41"/>
      <c r="D467" s="42"/>
      <c r="E467" s="47"/>
    </row>
    <row r="468" spans="1:5" ht="16.5" customHeight="1" x14ac:dyDescent="0.2">
      <c r="A468" s="40"/>
      <c r="B468" s="5" t="s">
        <v>468</v>
      </c>
      <c r="C468" s="41"/>
      <c r="D468" s="42"/>
      <c r="E468" s="47"/>
    </row>
    <row r="469" spans="1:5" ht="16.5" customHeight="1" x14ac:dyDescent="0.2">
      <c r="A469" s="40"/>
      <c r="B469" s="5" t="s">
        <v>469</v>
      </c>
      <c r="C469" s="41"/>
      <c r="D469" s="42"/>
      <c r="E469" s="47"/>
    </row>
    <row r="470" spans="1:5" ht="16.5" customHeight="1" x14ac:dyDescent="0.2">
      <c r="A470" s="39"/>
      <c r="B470" s="14" t="s">
        <v>470</v>
      </c>
      <c r="C470" s="37"/>
      <c r="D470" s="35"/>
      <c r="E470" s="47"/>
    </row>
    <row r="471" spans="1:5" ht="16.5" customHeight="1" x14ac:dyDescent="0.2">
      <c r="A471" s="20">
        <f>A466+1</f>
        <v>273</v>
      </c>
      <c r="B471" s="14" t="s">
        <v>471</v>
      </c>
      <c r="C471" s="12">
        <v>1</v>
      </c>
      <c r="D471" s="9">
        <v>1</v>
      </c>
      <c r="E471" s="10">
        <v>3601</v>
      </c>
    </row>
    <row r="472" spans="1:5" ht="16.5" customHeight="1" x14ac:dyDescent="0.2">
      <c r="A472" s="38">
        <f>A471+1</f>
        <v>274</v>
      </c>
      <c r="B472" s="16" t="s">
        <v>472</v>
      </c>
      <c r="C472" s="36">
        <v>4</v>
      </c>
      <c r="D472" s="34">
        <v>1</v>
      </c>
      <c r="E472" s="47">
        <v>10461</v>
      </c>
    </row>
    <row r="473" spans="1:5" ht="16.5" customHeight="1" x14ac:dyDescent="0.2">
      <c r="A473" s="40"/>
      <c r="B473" s="5" t="s">
        <v>473</v>
      </c>
      <c r="C473" s="41"/>
      <c r="D473" s="42"/>
      <c r="E473" s="47"/>
    </row>
    <row r="474" spans="1:5" ht="16.5" customHeight="1" x14ac:dyDescent="0.2">
      <c r="A474" s="40"/>
      <c r="B474" s="5" t="s">
        <v>474</v>
      </c>
      <c r="C474" s="41"/>
      <c r="D474" s="42"/>
      <c r="E474" s="47"/>
    </row>
    <row r="475" spans="1:5" ht="16.5" customHeight="1" x14ac:dyDescent="0.2">
      <c r="A475" s="39"/>
      <c r="B475" s="14" t="s">
        <v>475</v>
      </c>
      <c r="C475" s="37"/>
      <c r="D475" s="35"/>
      <c r="E475" s="47"/>
    </row>
    <row r="476" spans="1:5" ht="16.5" customHeight="1" x14ac:dyDescent="0.2">
      <c r="A476" s="20">
        <f>A472+1</f>
        <v>275</v>
      </c>
      <c r="B476" s="14" t="s">
        <v>476</v>
      </c>
      <c r="C476" s="12">
        <v>1</v>
      </c>
      <c r="D476" s="9">
        <v>1</v>
      </c>
      <c r="E476" s="10">
        <v>1708</v>
      </c>
    </row>
    <row r="477" spans="1:5" ht="16.5" customHeight="1" x14ac:dyDescent="0.2">
      <c r="A477" s="20">
        <f>A476+1</f>
        <v>276</v>
      </c>
      <c r="B477" s="16" t="s">
        <v>477</v>
      </c>
      <c r="C477" s="12">
        <v>1</v>
      </c>
      <c r="D477" s="9">
        <v>1</v>
      </c>
      <c r="E477" s="10">
        <v>3721</v>
      </c>
    </row>
    <row r="478" spans="1:5" ht="16.5" customHeight="1" x14ac:dyDescent="0.2">
      <c r="A478" s="38">
        <f>A477+1</f>
        <v>277</v>
      </c>
      <c r="B478" s="16" t="s">
        <v>478</v>
      </c>
      <c r="C478" s="36">
        <v>5</v>
      </c>
      <c r="D478" s="34">
        <v>1</v>
      </c>
      <c r="E478" s="47">
        <v>7781</v>
      </c>
    </row>
    <row r="479" spans="1:5" ht="16.5" customHeight="1" x14ac:dyDescent="0.2">
      <c r="A479" s="40"/>
      <c r="B479" s="5" t="s">
        <v>479</v>
      </c>
      <c r="C479" s="41"/>
      <c r="D479" s="42"/>
      <c r="E479" s="47"/>
    </row>
    <row r="480" spans="1:5" ht="16.5" customHeight="1" x14ac:dyDescent="0.2">
      <c r="A480" s="40"/>
      <c r="B480" s="5" t="s">
        <v>480</v>
      </c>
      <c r="C480" s="41"/>
      <c r="D480" s="42"/>
      <c r="E480" s="47"/>
    </row>
    <row r="481" spans="1:5" ht="16.5" customHeight="1" x14ac:dyDescent="0.2">
      <c r="A481" s="40"/>
      <c r="B481" s="5" t="s">
        <v>481</v>
      </c>
      <c r="C481" s="41"/>
      <c r="D481" s="42"/>
      <c r="E481" s="47"/>
    </row>
    <row r="482" spans="1:5" ht="16.5" customHeight="1" x14ac:dyDescent="0.2">
      <c r="A482" s="39"/>
      <c r="B482" s="5" t="s">
        <v>482</v>
      </c>
      <c r="C482" s="37"/>
      <c r="D482" s="35"/>
      <c r="E482" s="47"/>
    </row>
    <row r="483" spans="1:5" ht="16.5" customHeight="1" x14ac:dyDescent="0.2">
      <c r="A483" s="38">
        <f>A478+1</f>
        <v>278</v>
      </c>
      <c r="B483" s="16" t="s">
        <v>483</v>
      </c>
      <c r="C483" s="36">
        <v>2</v>
      </c>
      <c r="D483" s="34">
        <v>1</v>
      </c>
      <c r="E483" s="47">
        <v>5080</v>
      </c>
    </row>
    <row r="484" spans="1:5" ht="16.5" customHeight="1" x14ac:dyDescent="0.2">
      <c r="A484" s="39"/>
      <c r="B484" s="14" t="s">
        <v>484</v>
      </c>
      <c r="C484" s="37"/>
      <c r="D484" s="35"/>
      <c r="E484" s="47"/>
    </row>
    <row r="485" spans="1:5" ht="16.5" customHeight="1" x14ac:dyDescent="0.2">
      <c r="A485" s="20">
        <f>A483+1</f>
        <v>279</v>
      </c>
      <c r="B485" s="5" t="s">
        <v>485</v>
      </c>
      <c r="C485" s="12">
        <v>1</v>
      </c>
      <c r="D485" s="9">
        <v>1</v>
      </c>
      <c r="E485" s="10">
        <v>2374</v>
      </c>
    </row>
    <row r="486" spans="1:5" ht="15.75" customHeight="1" x14ac:dyDescent="0.2">
      <c r="A486" s="38">
        <f>A485+1</f>
        <v>280</v>
      </c>
      <c r="B486" s="16" t="s">
        <v>486</v>
      </c>
      <c r="C486" s="36">
        <v>2</v>
      </c>
      <c r="D486" s="34">
        <v>1</v>
      </c>
      <c r="E486" s="47">
        <v>2748</v>
      </c>
    </row>
    <row r="487" spans="1:5" ht="15.75" customHeight="1" x14ac:dyDescent="0.2">
      <c r="A487" s="39"/>
      <c r="B487" s="14" t="s">
        <v>487</v>
      </c>
      <c r="C487" s="37"/>
      <c r="D487" s="35"/>
      <c r="E487" s="47"/>
    </row>
    <row r="488" spans="1:5" ht="15.75" customHeight="1" x14ac:dyDescent="0.2">
      <c r="A488" s="38">
        <f>A486+1</f>
        <v>281</v>
      </c>
      <c r="B488" s="16" t="s">
        <v>488</v>
      </c>
      <c r="C488" s="36">
        <v>3</v>
      </c>
      <c r="D488" s="34">
        <v>1</v>
      </c>
      <c r="E488" s="47">
        <v>7362</v>
      </c>
    </row>
    <row r="489" spans="1:5" ht="15.75" customHeight="1" x14ac:dyDescent="0.2">
      <c r="A489" s="40"/>
      <c r="B489" s="5" t="s">
        <v>489</v>
      </c>
      <c r="C489" s="41"/>
      <c r="D489" s="42"/>
      <c r="E489" s="47"/>
    </row>
    <row r="490" spans="1:5" ht="15.75" customHeight="1" x14ac:dyDescent="0.2">
      <c r="A490" s="39"/>
      <c r="B490" s="5" t="s">
        <v>490</v>
      </c>
      <c r="C490" s="37"/>
      <c r="D490" s="35"/>
      <c r="E490" s="47"/>
    </row>
    <row r="491" spans="1:5" ht="15.75" customHeight="1" x14ac:dyDescent="0.2">
      <c r="A491" s="38">
        <f>A488+1</f>
        <v>282</v>
      </c>
      <c r="B491" s="16" t="s">
        <v>491</v>
      </c>
      <c r="C491" s="36">
        <v>2</v>
      </c>
      <c r="D491" s="34">
        <v>1</v>
      </c>
      <c r="E491" s="47">
        <v>9134</v>
      </c>
    </row>
    <row r="492" spans="1:5" ht="15.75" customHeight="1" x14ac:dyDescent="0.2">
      <c r="A492" s="39"/>
      <c r="B492" s="5" t="s">
        <v>492</v>
      </c>
      <c r="C492" s="37"/>
      <c r="D492" s="35"/>
      <c r="E492" s="47"/>
    </row>
    <row r="493" spans="1:5" ht="15.75" customHeight="1" x14ac:dyDescent="0.2">
      <c r="A493" s="38">
        <f>A491+1</f>
        <v>283</v>
      </c>
      <c r="B493" s="16" t="s">
        <v>493</v>
      </c>
      <c r="C493" s="36">
        <v>4</v>
      </c>
      <c r="D493" s="34">
        <v>1</v>
      </c>
      <c r="E493" s="47">
        <v>6019</v>
      </c>
    </row>
    <row r="494" spans="1:5" ht="15.75" customHeight="1" x14ac:dyDescent="0.2">
      <c r="A494" s="40"/>
      <c r="B494" s="5" t="s">
        <v>494</v>
      </c>
      <c r="C494" s="41"/>
      <c r="D494" s="42"/>
      <c r="E494" s="47"/>
    </row>
    <row r="495" spans="1:5" ht="15.75" customHeight="1" x14ac:dyDescent="0.2">
      <c r="A495" s="40"/>
      <c r="B495" s="5" t="s">
        <v>495</v>
      </c>
      <c r="C495" s="41"/>
      <c r="D495" s="42"/>
      <c r="E495" s="47"/>
    </row>
    <row r="496" spans="1:5" ht="15.75" customHeight="1" x14ac:dyDescent="0.2">
      <c r="A496" s="39"/>
      <c r="B496" s="14" t="s">
        <v>496</v>
      </c>
      <c r="C496" s="37"/>
      <c r="D496" s="35"/>
      <c r="E496" s="47"/>
    </row>
    <row r="497" spans="1:5" ht="15.75" customHeight="1" x14ac:dyDescent="0.2">
      <c r="A497" s="20">
        <f>A493+1</f>
        <v>284</v>
      </c>
      <c r="B497" s="5" t="s">
        <v>497</v>
      </c>
      <c r="C497" s="12">
        <v>1</v>
      </c>
      <c r="D497" s="9">
        <v>1</v>
      </c>
      <c r="E497" s="10">
        <v>2217</v>
      </c>
    </row>
    <row r="498" spans="1:5" ht="15.75" customHeight="1" x14ac:dyDescent="0.2">
      <c r="A498" s="38">
        <f>A497+1</f>
        <v>285</v>
      </c>
      <c r="B498" s="16" t="s">
        <v>498</v>
      </c>
      <c r="C498" s="36">
        <v>4</v>
      </c>
      <c r="D498" s="34">
        <v>1</v>
      </c>
      <c r="E498" s="47">
        <v>6349</v>
      </c>
    </row>
    <row r="499" spans="1:5" ht="15.75" customHeight="1" x14ac:dyDescent="0.2">
      <c r="A499" s="40"/>
      <c r="B499" s="5" t="s">
        <v>499</v>
      </c>
      <c r="C499" s="41"/>
      <c r="D499" s="42"/>
      <c r="E499" s="47"/>
    </row>
    <row r="500" spans="1:5" ht="15.75" customHeight="1" x14ac:dyDescent="0.2">
      <c r="A500" s="40"/>
      <c r="B500" s="5" t="s">
        <v>500</v>
      </c>
      <c r="C500" s="41"/>
      <c r="D500" s="42"/>
      <c r="E500" s="47"/>
    </row>
    <row r="501" spans="1:5" ht="15.75" customHeight="1" x14ac:dyDescent="0.2">
      <c r="A501" s="39"/>
      <c r="B501" s="14" t="s">
        <v>501</v>
      </c>
      <c r="C501" s="37"/>
      <c r="D501" s="35"/>
      <c r="E501" s="47"/>
    </row>
    <row r="502" spans="1:5" ht="15.75" customHeight="1" x14ac:dyDescent="0.2">
      <c r="A502" s="20">
        <f>A498+1</f>
        <v>286</v>
      </c>
      <c r="B502" s="14" t="s">
        <v>502</v>
      </c>
      <c r="C502" s="12">
        <v>1</v>
      </c>
      <c r="D502" s="9">
        <v>1</v>
      </c>
      <c r="E502" s="10">
        <v>6969</v>
      </c>
    </row>
    <row r="503" spans="1:5" ht="15.75" customHeight="1" x14ac:dyDescent="0.2">
      <c r="A503" s="20">
        <f>A502+1</f>
        <v>287</v>
      </c>
      <c r="B503" s="15" t="s">
        <v>503</v>
      </c>
      <c r="C503" s="12">
        <v>1</v>
      </c>
      <c r="D503" s="9">
        <v>1</v>
      </c>
      <c r="E503" s="10">
        <v>4267</v>
      </c>
    </row>
    <row r="504" spans="1:5" ht="15.75" customHeight="1" x14ac:dyDescent="0.2">
      <c r="A504" s="20">
        <f t="shared" ref="A504:A506" si="12">A503+1</f>
        <v>288</v>
      </c>
      <c r="B504" s="15" t="s">
        <v>504</v>
      </c>
      <c r="C504" s="12">
        <v>1</v>
      </c>
      <c r="D504" s="9">
        <v>1</v>
      </c>
      <c r="E504" s="10">
        <v>3279</v>
      </c>
    </row>
    <row r="505" spans="1:5" ht="15.75" customHeight="1" x14ac:dyDescent="0.2">
      <c r="A505" s="20">
        <f t="shared" si="12"/>
        <v>289</v>
      </c>
      <c r="B505" s="16" t="s">
        <v>505</v>
      </c>
      <c r="C505" s="12">
        <v>1</v>
      </c>
      <c r="D505" s="9">
        <v>1</v>
      </c>
      <c r="E505" s="10">
        <v>4808</v>
      </c>
    </row>
    <row r="506" spans="1:5" ht="15.75" customHeight="1" x14ac:dyDescent="0.2">
      <c r="A506" s="38">
        <f t="shared" si="12"/>
        <v>290</v>
      </c>
      <c r="B506" s="16" t="s">
        <v>506</v>
      </c>
      <c r="C506" s="36">
        <v>2</v>
      </c>
      <c r="D506" s="34">
        <v>1</v>
      </c>
      <c r="E506" s="47">
        <v>9125</v>
      </c>
    </row>
    <row r="507" spans="1:5" ht="15.75" customHeight="1" x14ac:dyDescent="0.2">
      <c r="A507" s="39"/>
      <c r="B507" s="14" t="s">
        <v>507</v>
      </c>
      <c r="C507" s="37"/>
      <c r="D507" s="35"/>
      <c r="E507" s="47"/>
    </row>
    <row r="508" spans="1:5" ht="15.75" customHeight="1" x14ac:dyDescent="0.2">
      <c r="A508" s="20">
        <f>A506+1</f>
        <v>291</v>
      </c>
      <c r="B508" s="5" t="s">
        <v>508</v>
      </c>
      <c r="C508" s="12">
        <v>1</v>
      </c>
      <c r="D508" s="9">
        <v>1</v>
      </c>
      <c r="E508" s="10">
        <v>4184</v>
      </c>
    </row>
    <row r="509" spans="1:5" x14ac:dyDescent="0.2">
      <c r="A509" s="20">
        <f>A508+1</f>
        <v>292</v>
      </c>
      <c r="B509" s="15" t="s">
        <v>509</v>
      </c>
      <c r="C509" s="12">
        <v>1</v>
      </c>
      <c r="D509" s="9">
        <v>1</v>
      </c>
      <c r="E509" s="10">
        <v>9599</v>
      </c>
    </row>
    <row r="510" spans="1:5" ht="15.75" customHeight="1" x14ac:dyDescent="0.2">
      <c r="A510" s="38">
        <f>A509+1</f>
        <v>293</v>
      </c>
      <c r="B510" s="16" t="s">
        <v>510</v>
      </c>
      <c r="C510" s="36">
        <v>3</v>
      </c>
      <c r="D510" s="34">
        <v>1</v>
      </c>
      <c r="E510" s="47">
        <v>14830</v>
      </c>
    </row>
    <row r="511" spans="1:5" ht="15.75" customHeight="1" x14ac:dyDescent="0.2">
      <c r="A511" s="40"/>
      <c r="B511" s="5" t="s">
        <v>511</v>
      </c>
      <c r="C511" s="41"/>
      <c r="D511" s="42"/>
      <c r="E511" s="47"/>
    </row>
    <row r="512" spans="1:5" ht="15.75" customHeight="1" x14ac:dyDescent="0.2">
      <c r="A512" s="40"/>
      <c r="B512" s="5" t="s">
        <v>512</v>
      </c>
      <c r="C512" s="37"/>
      <c r="D512" s="35"/>
      <c r="E512" s="47"/>
    </row>
    <row r="513" spans="1:5" ht="15.75" customHeight="1" x14ac:dyDescent="0.2">
      <c r="A513" s="50">
        <f>A510+1</f>
        <v>294</v>
      </c>
      <c r="B513" s="16" t="s">
        <v>513</v>
      </c>
      <c r="C513" s="36">
        <v>2</v>
      </c>
      <c r="D513" s="34">
        <v>1</v>
      </c>
      <c r="E513" s="47">
        <v>6314</v>
      </c>
    </row>
    <row r="514" spans="1:5" ht="15.75" customHeight="1" x14ac:dyDescent="0.2">
      <c r="A514" s="51"/>
      <c r="B514" s="14" t="s">
        <v>514</v>
      </c>
      <c r="C514" s="37"/>
      <c r="D514" s="35"/>
      <c r="E514" s="47"/>
    </row>
    <row r="515" spans="1:5" ht="15.75" customHeight="1" x14ac:dyDescent="0.2">
      <c r="A515" s="22">
        <f>A513+1</f>
        <v>295</v>
      </c>
      <c r="B515" s="5" t="s">
        <v>515</v>
      </c>
      <c r="C515" s="12">
        <v>1</v>
      </c>
      <c r="D515" s="9">
        <v>1</v>
      </c>
      <c r="E515" s="10">
        <v>11052</v>
      </c>
    </row>
    <row r="516" spans="1:5" ht="15.75" customHeight="1" x14ac:dyDescent="0.2">
      <c r="A516" s="38">
        <f>A515+1</f>
        <v>296</v>
      </c>
      <c r="B516" s="16" t="s">
        <v>516</v>
      </c>
      <c r="C516" s="36">
        <v>3</v>
      </c>
      <c r="D516" s="34">
        <v>1</v>
      </c>
      <c r="E516" s="47">
        <v>17695</v>
      </c>
    </row>
    <row r="517" spans="1:5" ht="15.75" customHeight="1" x14ac:dyDescent="0.2">
      <c r="A517" s="40"/>
      <c r="B517" s="5" t="s">
        <v>517</v>
      </c>
      <c r="C517" s="41"/>
      <c r="D517" s="42"/>
      <c r="E517" s="47"/>
    </row>
    <row r="518" spans="1:5" ht="15.75" customHeight="1" x14ac:dyDescent="0.2">
      <c r="A518" s="39"/>
      <c r="B518" s="14" t="s">
        <v>518</v>
      </c>
      <c r="C518" s="37"/>
      <c r="D518" s="35"/>
      <c r="E518" s="47"/>
    </row>
    <row r="519" spans="1:5" ht="15.75" customHeight="1" x14ac:dyDescent="0.2">
      <c r="A519" s="20">
        <f>A516+1</f>
        <v>297</v>
      </c>
      <c r="B519" s="5" t="s">
        <v>519</v>
      </c>
      <c r="C519" s="12">
        <v>1</v>
      </c>
      <c r="D519" s="9">
        <v>1</v>
      </c>
      <c r="E519" s="10">
        <v>4922</v>
      </c>
    </row>
    <row r="520" spans="1:5" ht="15.75" customHeight="1" x14ac:dyDescent="0.2">
      <c r="A520" s="38">
        <f>A519+1</f>
        <v>298</v>
      </c>
      <c r="B520" s="16" t="s">
        <v>520</v>
      </c>
      <c r="C520" s="36">
        <v>2</v>
      </c>
      <c r="D520" s="34">
        <v>1</v>
      </c>
      <c r="E520" s="47">
        <v>12871</v>
      </c>
    </row>
    <row r="521" spans="1:5" ht="15.75" customHeight="1" x14ac:dyDescent="0.2">
      <c r="A521" s="39"/>
      <c r="B521" s="14" t="s">
        <v>521</v>
      </c>
      <c r="C521" s="37"/>
      <c r="D521" s="35"/>
      <c r="E521" s="47"/>
    </row>
    <row r="522" spans="1:5" ht="15.75" customHeight="1" x14ac:dyDescent="0.2">
      <c r="A522" s="20">
        <f>A520+1</f>
        <v>299</v>
      </c>
      <c r="B522" s="14" t="s">
        <v>522</v>
      </c>
      <c r="C522" s="12">
        <v>1</v>
      </c>
      <c r="D522" s="9">
        <v>1</v>
      </c>
      <c r="E522" s="10">
        <v>4709</v>
      </c>
    </row>
    <row r="523" spans="1:5" ht="15.75" customHeight="1" x14ac:dyDescent="0.2">
      <c r="A523" s="20">
        <f>A522+1</f>
        <v>300</v>
      </c>
      <c r="B523" s="15" t="s">
        <v>523</v>
      </c>
      <c r="C523" s="12">
        <v>1</v>
      </c>
      <c r="D523" s="9">
        <v>1</v>
      </c>
      <c r="E523" s="10">
        <v>4475</v>
      </c>
    </row>
    <row r="524" spans="1:5" ht="15.75" customHeight="1" x14ac:dyDescent="0.2">
      <c r="A524" s="20">
        <f t="shared" ref="A524:A525" si="13">A523+1</f>
        <v>301</v>
      </c>
      <c r="B524" s="16" t="s">
        <v>524</v>
      </c>
      <c r="C524" s="12">
        <v>1</v>
      </c>
      <c r="D524" s="9">
        <v>1</v>
      </c>
      <c r="E524" s="10">
        <v>7734</v>
      </c>
    </row>
    <row r="525" spans="1:5" ht="15.75" customHeight="1" x14ac:dyDescent="0.2">
      <c r="A525" s="38">
        <f t="shared" si="13"/>
        <v>302</v>
      </c>
      <c r="B525" s="16" t="s">
        <v>525</v>
      </c>
      <c r="C525" s="36">
        <v>2</v>
      </c>
      <c r="D525" s="34">
        <v>1</v>
      </c>
      <c r="E525" s="47">
        <v>6762</v>
      </c>
    </row>
    <row r="526" spans="1:5" ht="15.75" customHeight="1" x14ac:dyDescent="0.2">
      <c r="A526" s="39"/>
      <c r="B526" s="14" t="s">
        <v>526</v>
      </c>
      <c r="C526" s="37"/>
      <c r="D526" s="35"/>
      <c r="E526" s="47"/>
    </row>
    <row r="527" spans="1:5" ht="15.75" customHeight="1" x14ac:dyDescent="0.2">
      <c r="A527" s="20">
        <f>A525+1</f>
        <v>303</v>
      </c>
      <c r="B527" s="14" t="s">
        <v>527</v>
      </c>
      <c r="C527" s="12">
        <v>1</v>
      </c>
      <c r="D527" s="9">
        <v>1</v>
      </c>
      <c r="E527" s="10">
        <v>4193</v>
      </c>
    </row>
    <row r="528" spans="1:5" ht="15.75" customHeight="1" x14ac:dyDescent="0.2">
      <c r="A528" s="20">
        <f>A527+1</f>
        <v>304</v>
      </c>
      <c r="B528" s="16" t="s">
        <v>528</v>
      </c>
      <c r="C528" s="12">
        <v>1</v>
      </c>
      <c r="D528" s="9">
        <v>1</v>
      </c>
      <c r="E528" s="10">
        <v>4143</v>
      </c>
    </row>
    <row r="529" spans="1:5" ht="15.75" customHeight="1" x14ac:dyDescent="0.2">
      <c r="A529" s="38">
        <f>A528+1</f>
        <v>305</v>
      </c>
      <c r="B529" s="16" t="s">
        <v>529</v>
      </c>
      <c r="C529" s="36">
        <v>3</v>
      </c>
      <c r="D529" s="34">
        <v>1</v>
      </c>
      <c r="E529" s="47">
        <v>11628</v>
      </c>
    </row>
    <row r="530" spans="1:5" ht="15.75" customHeight="1" x14ac:dyDescent="0.2">
      <c r="A530" s="40"/>
      <c r="B530" s="5" t="s">
        <v>530</v>
      </c>
      <c r="C530" s="41"/>
      <c r="D530" s="42"/>
      <c r="E530" s="47"/>
    </row>
    <row r="531" spans="1:5" ht="15.75" customHeight="1" x14ac:dyDescent="0.2">
      <c r="A531" s="39"/>
      <c r="B531" s="14" t="s">
        <v>531</v>
      </c>
      <c r="C531" s="37"/>
      <c r="D531" s="35"/>
      <c r="E531" s="47"/>
    </row>
    <row r="532" spans="1:5" ht="15.75" customHeight="1" x14ac:dyDescent="0.2">
      <c r="A532" s="20">
        <f>A529+1</f>
        <v>306</v>
      </c>
      <c r="B532" s="14" t="s">
        <v>532</v>
      </c>
      <c r="C532" s="12">
        <v>1</v>
      </c>
      <c r="D532" s="9">
        <v>1</v>
      </c>
      <c r="E532" s="10">
        <v>7466</v>
      </c>
    </row>
    <row r="533" spans="1:5" ht="15.75" customHeight="1" x14ac:dyDescent="0.2">
      <c r="A533" s="20">
        <f>A532+1</f>
        <v>307</v>
      </c>
      <c r="B533" s="15" t="s">
        <v>533</v>
      </c>
      <c r="C533" s="12">
        <v>1</v>
      </c>
      <c r="D533" s="9">
        <v>1</v>
      </c>
      <c r="E533" s="10">
        <v>3612</v>
      </c>
    </row>
    <row r="534" spans="1:5" ht="15.75" customHeight="1" x14ac:dyDescent="0.2">
      <c r="A534" s="20">
        <f t="shared" ref="A534:A535" si="14">A533+1</f>
        <v>308</v>
      </c>
      <c r="B534" s="15" t="s">
        <v>534</v>
      </c>
      <c r="C534" s="12">
        <v>1</v>
      </c>
      <c r="D534" s="9">
        <v>1</v>
      </c>
      <c r="E534" s="10">
        <v>3376</v>
      </c>
    </row>
    <row r="535" spans="1:5" ht="15.75" customHeight="1" x14ac:dyDescent="0.2">
      <c r="A535" s="20">
        <f t="shared" si="14"/>
        <v>309</v>
      </c>
      <c r="B535" s="16" t="s">
        <v>535</v>
      </c>
      <c r="C535" s="12">
        <v>1</v>
      </c>
      <c r="D535" s="9">
        <v>1</v>
      </c>
      <c r="E535" s="10">
        <v>14073</v>
      </c>
    </row>
    <row r="536" spans="1:5" ht="15.75" customHeight="1" x14ac:dyDescent="0.2">
      <c r="A536" s="38">
        <f>A535+1</f>
        <v>310</v>
      </c>
      <c r="B536" s="16" t="s">
        <v>536</v>
      </c>
      <c r="C536" s="36">
        <v>2</v>
      </c>
      <c r="D536" s="34">
        <v>1</v>
      </c>
      <c r="E536" s="47">
        <v>6683</v>
      </c>
    </row>
    <row r="537" spans="1:5" ht="15.75" customHeight="1" x14ac:dyDescent="0.2">
      <c r="A537" s="39"/>
      <c r="B537" s="14" t="s">
        <v>537</v>
      </c>
      <c r="C537" s="37"/>
      <c r="D537" s="35"/>
      <c r="E537" s="47"/>
    </row>
    <row r="538" spans="1:5" ht="16.5" customHeight="1" x14ac:dyDescent="0.2">
      <c r="A538" s="20">
        <f>A536+1</f>
        <v>311</v>
      </c>
      <c r="B538" s="15" t="s">
        <v>538</v>
      </c>
      <c r="C538" s="12">
        <v>1</v>
      </c>
      <c r="D538" s="9">
        <v>1</v>
      </c>
      <c r="E538" s="10">
        <v>6357</v>
      </c>
    </row>
    <row r="539" spans="1:5" ht="16.5" customHeight="1" x14ac:dyDescent="0.2">
      <c r="A539" s="20">
        <f>A538+1</f>
        <v>312</v>
      </c>
      <c r="B539" s="15" t="s">
        <v>539</v>
      </c>
      <c r="C539" s="12">
        <v>1</v>
      </c>
      <c r="D539" s="9">
        <v>1</v>
      </c>
      <c r="E539" s="10">
        <v>4461</v>
      </c>
    </row>
    <row r="540" spans="1:5" ht="16.5" customHeight="1" x14ac:dyDescent="0.2">
      <c r="A540" s="20">
        <f>A539+1</f>
        <v>313</v>
      </c>
      <c r="B540" s="16" t="s">
        <v>540</v>
      </c>
      <c r="C540" s="12">
        <v>1</v>
      </c>
      <c r="D540" s="9">
        <v>1</v>
      </c>
      <c r="E540" s="10">
        <v>6817</v>
      </c>
    </row>
    <row r="541" spans="1:5" ht="16.5" customHeight="1" x14ac:dyDescent="0.2">
      <c r="A541" s="38">
        <f>A540+1</f>
        <v>314</v>
      </c>
      <c r="B541" s="16" t="s">
        <v>541</v>
      </c>
      <c r="C541" s="36">
        <v>2</v>
      </c>
      <c r="D541" s="34">
        <v>1</v>
      </c>
      <c r="E541" s="47">
        <v>6552</v>
      </c>
    </row>
    <row r="542" spans="1:5" ht="16.5" customHeight="1" x14ac:dyDescent="0.2">
      <c r="A542" s="39"/>
      <c r="B542" s="5" t="s">
        <v>542</v>
      </c>
      <c r="C542" s="37"/>
      <c r="D542" s="35"/>
      <c r="E542" s="47"/>
    </row>
    <row r="543" spans="1:5" ht="16.5" customHeight="1" x14ac:dyDescent="0.2">
      <c r="A543" s="38">
        <f>A541+1</f>
        <v>315</v>
      </c>
      <c r="B543" s="16" t="s">
        <v>543</v>
      </c>
      <c r="C543" s="36">
        <v>2</v>
      </c>
      <c r="D543" s="34">
        <v>1</v>
      </c>
      <c r="E543" s="47">
        <v>7055</v>
      </c>
    </row>
    <row r="544" spans="1:5" ht="16.5" customHeight="1" x14ac:dyDescent="0.2">
      <c r="A544" s="39"/>
      <c r="B544" s="14" t="s">
        <v>544</v>
      </c>
      <c r="C544" s="37"/>
      <c r="D544" s="35"/>
      <c r="E544" s="47"/>
    </row>
    <row r="545" spans="1:5" ht="16.5" customHeight="1" x14ac:dyDescent="0.2">
      <c r="A545" s="20">
        <f>A543+1</f>
        <v>316</v>
      </c>
      <c r="B545" s="14" t="s">
        <v>545</v>
      </c>
      <c r="C545" s="12">
        <v>1</v>
      </c>
      <c r="D545" s="9">
        <v>1</v>
      </c>
      <c r="E545" s="10">
        <v>4609</v>
      </c>
    </row>
    <row r="546" spans="1:5" ht="16.5" customHeight="1" x14ac:dyDescent="0.2">
      <c r="A546" s="20">
        <f>A545+1</f>
        <v>317</v>
      </c>
      <c r="B546" s="15" t="s">
        <v>546</v>
      </c>
      <c r="C546" s="12">
        <v>1</v>
      </c>
      <c r="D546" s="9">
        <v>1</v>
      </c>
      <c r="E546" s="10">
        <v>4373</v>
      </c>
    </row>
    <row r="547" spans="1:5" ht="16.5" customHeight="1" x14ac:dyDescent="0.2">
      <c r="A547" s="20">
        <f>A546+1</f>
        <v>318</v>
      </c>
      <c r="B547" s="15" t="s">
        <v>547</v>
      </c>
      <c r="C547" s="12">
        <v>1</v>
      </c>
      <c r="D547" s="9">
        <v>1</v>
      </c>
      <c r="E547" s="10">
        <v>2691</v>
      </c>
    </row>
    <row r="548" spans="1:5" ht="16.5" customHeight="1" x14ac:dyDescent="0.2">
      <c r="A548" s="20">
        <f>A547+1</f>
        <v>319</v>
      </c>
      <c r="B548" s="16" t="s">
        <v>548</v>
      </c>
      <c r="C548" s="12">
        <v>1</v>
      </c>
      <c r="D548" s="9">
        <v>1</v>
      </c>
      <c r="E548" s="10">
        <v>17366</v>
      </c>
    </row>
    <row r="549" spans="1:5" ht="16.5" customHeight="1" x14ac:dyDescent="0.2">
      <c r="A549" s="38">
        <f>A548+1</f>
        <v>320</v>
      </c>
      <c r="B549" s="16" t="s">
        <v>549</v>
      </c>
      <c r="C549" s="36">
        <v>2</v>
      </c>
      <c r="D549" s="34">
        <v>1</v>
      </c>
      <c r="E549" s="47">
        <v>5677</v>
      </c>
    </row>
    <row r="550" spans="1:5" ht="16.5" customHeight="1" x14ac:dyDescent="0.2">
      <c r="A550" s="39"/>
      <c r="B550" s="14" t="s">
        <v>550</v>
      </c>
      <c r="C550" s="37"/>
      <c r="D550" s="35"/>
      <c r="E550" s="47"/>
    </row>
    <row r="551" spans="1:5" ht="16.5" customHeight="1" x14ac:dyDescent="0.2">
      <c r="A551" s="20">
        <f>A549+1</f>
        <v>321</v>
      </c>
      <c r="B551" s="14" t="s">
        <v>551</v>
      </c>
      <c r="C551" s="12">
        <v>1</v>
      </c>
      <c r="D551" s="9">
        <v>1</v>
      </c>
      <c r="E551" s="10">
        <v>2781</v>
      </c>
    </row>
    <row r="552" spans="1:5" ht="16.5" customHeight="1" x14ac:dyDescent="0.2">
      <c r="A552" s="20">
        <f>A551+1</f>
        <v>322</v>
      </c>
      <c r="B552" s="16" t="s">
        <v>552</v>
      </c>
      <c r="C552" s="12">
        <v>1</v>
      </c>
      <c r="D552" s="9">
        <v>1</v>
      </c>
      <c r="E552" s="10">
        <v>7695</v>
      </c>
    </row>
    <row r="553" spans="1:5" ht="16.5" customHeight="1" x14ac:dyDescent="0.2">
      <c r="A553" s="38">
        <f>A552+1</f>
        <v>323</v>
      </c>
      <c r="B553" s="16" t="s">
        <v>553</v>
      </c>
      <c r="C553" s="36">
        <v>2</v>
      </c>
      <c r="D553" s="34">
        <v>1</v>
      </c>
      <c r="E553" s="47">
        <v>6742</v>
      </c>
    </row>
    <row r="554" spans="1:5" ht="16.5" customHeight="1" x14ac:dyDescent="0.2">
      <c r="A554" s="39"/>
      <c r="B554" s="14" t="s">
        <v>554</v>
      </c>
      <c r="C554" s="37"/>
      <c r="D554" s="35"/>
      <c r="E554" s="47"/>
    </row>
    <row r="555" spans="1:5" ht="16.5" customHeight="1" x14ac:dyDescent="0.2">
      <c r="A555" s="20">
        <f>A553+1</f>
        <v>324</v>
      </c>
      <c r="B555" s="5" t="s">
        <v>555</v>
      </c>
      <c r="C555" s="12">
        <v>1</v>
      </c>
      <c r="D555" s="9">
        <v>1</v>
      </c>
      <c r="E555" s="10">
        <v>1328</v>
      </c>
    </row>
    <row r="556" spans="1:5" ht="16.5" customHeight="1" x14ac:dyDescent="0.2">
      <c r="A556" s="38">
        <f>A555+1</f>
        <v>325</v>
      </c>
      <c r="B556" s="16" t="s">
        <v>556</v>
      </c>
      <c r="C556" s="36">
        <v>2</v>
      </c>
      <c r="D556" s="34">
        <v>1</v>
      </c>
      <c r="E556" s="47">
        <v>11580</v>
      </c>
    </row>
    <row r="557" spans="1:5" ht="16.5" customHeight="1" x14ac:dyDescent="0.2">
      <c r="A557" s="39"/>
      <c r="B557" s="14" t="s">
        <v>557</v>
      </c>
      <c r="C557" s="37"/>
      <c r="D557" s="35"/>
      <c r="E557" s="47"/>
    </row>
    <row r="558" spans="1:5" ht="16.5" customHeight="1" x14ac:dyDescent="0.2">
      <c r="A558" s="20">
        <f>A556+1</f>
        <v>326</v>
      </c>
      <c r="B558" s="14" t="s">
        <v>558</v>
      </c>
      <c r="C558" s="12">
        <v>1</v>
      </c>
      <c r="D558" s="9">
        <v>1</v>
      </c>
      <c r="E558" s="10">
        <v>6916</v>
      </c>
    </row>
    <row r="559" spans="1:5" ht="18" customHeight="1" x14ac:dyDescent="0.2">
      <c r="A559" s="20">
        <f>A558+1</f>
        <v>327</v>
      </c>
      <c r="B559" s="15" t="s">
        <v>559</v>
      </c>
      <c r="C559" s="12">
        <v>1</v>
      </c>
      <c r="D559" s="9">
        <v>1</v>
      </c>
      <c r="E559" s="10">
        <v>2993</v>
      </c>
    </row>
    <row r="560" spans="1:5" ht="18" customHeight="1" x14ac:dyDescent="0.2">
      <c r="A560" s="20">
        <f t="shared" ref="A560:A561" si="15">A559+1</f>
        <v>328</v>
      </c>
      <c r="B560" s="16" t="s">
        <v>560</v>
      </c>
      <c r="C560" s="12">
        <v>1</v>
      </c>
      <c r="D560" s="9">
        <v>1</v>
      </c>
      <c r="E560" s="6">
        <v>929</v>
      </c>
    </row>
    <row r="561" spans="1:5" ht="18" customHeight="1" x14ac:dyDescent="0.2">
      <c r="A561" s="38">
        <f t="shared" si="15"/>
        <v>329</v>
      </c>
      <c r="B561" s="16" t="s">
        <v>561</v>
      </c>
      <c r="C561" s="36">
        <v>2</v>
      </c>
      <c r="D561" s="34">
        <v>1</v>
      </c>
      <c r="E561" s="47">
        <v>4948</v>
      </c>
    </row>
    <row r="562" spans="1:5" ht="18" customHeight="1" x14ac:dyDescent="0.2">
      <c r="A562" s="39"/>
      <c r="B562" s="14" t="s">
        <v>562</v>
      </c>
      <c r="C562" s="37"/>
      <c r="D562" s="35"/>
      <c r="E562" s="47"/>
    </row>
    <row r="563" spans="1:5" ht="18" customHeight="1" x14ac:dyDescent="0.2">
      <c r="A563" s="20">
        <f>A561+1</f>
        <v>330</v>
      </c>
      <c r="B563" s="14" t="s">
        <v>563</v>
      </c>
      <c r="C563" s="12">
        <v>1</v>
      </c>
      <c r="D563" s="9">
        <v>1</v>
      </c>
      <c r="E563" s="10">
        <v>8676</v>
      </c>
    </row>
    <row r="564" spans="1:5" ht="18" customHeight="1" x14ac:dyDescent="0.2">
      <c r="A564" s="20">
        <f>A563+1</f>
        <v>331</v>
      </c>
      <c r="B564" s="15" t="s">
        <v>564</v>
      </c>
      <c r="C564" s="12">
        <v>1</v>
      </c>
      <c r="D564" s="9">
        <v>1</v>
      </c>
      <c r="E564" s="6">
        <v>0</v>
      </c>
    </row>
    <row r="565" spans="1:5" ht="18" customHeight="1" x14ac:dyDescent="0.2">
      <c r="A565" s="20">
        <f t="shared" ref="A565:A581" si="16">A564+1</f>
        <v>332</v>
      </c>
      <c r="B565" s="15" t="s">
        <v>565</v>
      </c>
      <c r="C565" s="12">
        <v>1</v>
      </c>
      <c r="D565" s="9">
        <v>1</v>
      </c>
      <c r="E565" s="10">
        <v>3260</v>
      </c>
    </row>
    <row r="566" spans="1:5" ht="18" customHeight="1" x14ac:dyDescent="0.2">
      <c r="A566" s="20">
        <f t="shared" si="16"/>
        <v>333</v>
      </c>
      <c r="B566" s="15" t="s">
        <v>566</v>
      </c>
      <c r="C566" s="12">
        <v>1</v>
      </c>
      <c r="D566" s="9">
        <v>1</v>
      </c>
      <c r="E566" s="10">
        <v>3404</v>
      </c>
    </row>
    <row r="567" spans="1:5" ht="18" customHeight="1" x14ac:dyDescent="0.2">
      <c r="A567" s="20">
        <f t="shared" si="16"/>
        <v>334</v>
      </c>
      <c r="B567" s="15" t="s">
        <v>567</v>
      </c>
      <c r="C567" s="12">
        <v>1</v>
      </c>
      <c r="D567" s="9">
        <v>1</v>
      </c>
      <c r="E567" s="10">
        <v>3386</v>
      </c>
    </row>
    <row r="568" spans="1:5" ht="18" customHeight="1" x14ac:dyDescent="0.2">
      <c r="A568" s="20">
        <f t="shared" si="16"/>
        <v>335</v>
      </c>
      <c r="B568" s="15" t="s">
        <v>568</v>
      </c>
      <c r="C568" s="12">
        <v>1</v>
      </c>
      <c r="D568" s="9">
        <v>1</v>
      </c>
      <c r="E568" s="10">
        <v>2054</v>
      </c>
    </row>
    <row r="569" spans="1:5" ht="18" customHeight="1" x14ac:dyDescent="0.2">
      <c r="A569" s="20">
        <f t="shared" si="16"/>
        <v>336</v>
      </c>
      <c r="B569" s="15" t="s">
        <v>569</v>
      </c>
      <c r="C569" s="12">
        <v>1</v>
      </c>
      <c r="D569" s="9">
        <v>1</v>
      </c>
      <c r="E569" s="10">
        <v>2994</v>
      </c>
    </row>
    <row r="570" spans="1:5" ht="18" customHeight="1" x14ac:dyDescent="0.2">
      <c r="A570" s="20">
        <f t="shared" si="16"/>
        <v>337</v>
      </c>
      <c r="B570" s="15" t="s">
        <v>570</v>
      </c>
      <c r="C570" s="12">
        <v>1</v>
      </c>
      <c r="D570" s="9">
        <v>1</v>
      </c>
      <c r="E570" s="10">
        <v>2820</v>
      </c>
    </row>
    <row r="571" spans="1:5" ht="18" customHeight="1" x14ac:dyDescent="0.2">
      <c r="A571" s="20">
        <f t="shared" si="16"/>
        <v>338</v>
      </c>
      <c r="B571" s="15" t="s">
        <v>571</v>
      </c>
      <c r="C571" s="12">
        <v>1</v>
      </c>
      <c r="D571" s="9">
        <v>1</v>
      </c>
      <c r="E571" s="10">
        <v>3168</v>
      </c>
    </row>
    <row r="572" spans="1:5" ht="18" customHeight="1" x14ac:dyDescent="0.2">
      <c r="A572" s="20">
        <f t="shared" si="16"/>
        <v>339</v>
      </c>
      <c r="B572" s="15" t="s">
        <v>572</v>
      </c>
      <c r="C572" s="12">
        <v>1</v>
      </c>
      <c r="D572" s="9">
        <v>1</v>
      </c>
      <c r="E572" s="10">
        <v>2866</v>
      </c>
    </row>
    <row r="573" spans="1:5" ht="18" customHeight="1" x14ac:dyDescent="0.2">
      <c r="A573" s="20">
        <f t="shared" si="16"/>
        <v>340</v>
      </c>
      <c r="B573" s="15" t="s">
        <v>573</v>
      </c>
      <c r="C573" s="12">
        <v>1</v>
      </c>
      <c r="D573" s="9">
        <v>1</v>
      </c>
      <c r="E573" s="10">
        <v>3058</v>
      </c>
    </row>
    <row r="574" spans="1:5" ht="18" customHeight="1" x14ac:dyDescent="0.2">
      <c r="A574" s="20">
        <f t="shared" si="16"/>
        <v>341</v>
      </c>
      <c r="B574" s="15" t="s">
        <v>574</v>
      </c>
      <c r="C574" s="12">
        <v>1</v>
      </c>
      <c r="D574" s="9">
        <v>1</v>
      </c>
      <c r="E574" s="10">
        <v>1567</v>
      </c>
    </row>
    <row r="575" spans="1:5" ht="15" customHeight="1" x14ac:dyDescent="0.2">
      <c r="A575" s="20">
        <f t="shared" si="16"/>
        <v>342</v>
      </c>
      <c r="B575" s="15" t="s">
        <v>575</v>
      </c>
      <c r="C575" s="12">
        <v>1</v>
      </c>
      <c r="D575" s="9">
        <v>1</v>
      </c>
      <c r="E575" s="10">
        <v>3299</v>
      </c>
    </row>
    <row r="576" spans="1:5" ht="15" customHeight="1" x14ac:dyDescent="0.2">
      <c r="A576" s="20">
        <f t="shared" si="16"/>
        <v>343</v>
      </c>
      <c r="B576" s="15" t="s">
        <v>576</v>
      </c>
      <c r="C576" s="12">
        <v>1</v>
      </c>
      <c r="D576" s="9">
        <v>1</v>
      </c>
      <c r="E576" s="10">
        <v>2547</v>
      </c>
    </row>
    <row r="577" spans="1:5" ht="15" customHeight="1" x14ac:dyDescent="0.2">
      <c r="A577" s="20">
        <f t="shared" si="16"/>
        <v>344</v>
      </c>
      <c r="B577" s="15" t="s">
        <v>577</v>
      </c>
      <c r="C577" s="12">
        <v>1</v>
      </c>
      <c r="D577" s="9">
        <v>1</v>
      </c>
      <c r="E577" s="10">
        <v>2307</v>
      </c>
    </row>
    <row r="578" spans="1:5" ht="15" customHeight="1" x14ac:dyDescent="0.2">
      <c r="A578" s="20">
        <f t="shared" si="16"/>
        <v>345</v>
      </c>
      <c r="B578" s="15" t="s">
        <v>578</v>
      </c>
      <c r="C578" s="12">
        <v>1</v>
      </c>
      <c r="D578" s="9">
        <v>1</v>
      </c>
      <c r="E578" s="10">
        <v>2112</v>
      </c>
    </row>
    <row r="579" spans="1:5" ht="15" customHeight="1" x14ac:dyDescent="0.2">
      <c r="A579" s="20">
        <f t="shared" si="16"/>
        <v>346</v>
      </c>
      <c r="B579" s="15" t="s">
        <v>579</v>
      </c>
      <c r="C579" s="12">
        <v>1</v>
      </c>
      <c r="D579" s="9">
        <v>1</v>
      </c>
      <c r="E579" s="10">
        <v>2690</v>
      </c>
    </row>
    <row r="580" spans="1:5" ht="15" customHeight="1" x14ac:dyDescent="0.2">
      <c r="A580" s="20">
        <f t="shared" si="16"/>
        <v>347</v>
      </c>
      <c r="B580" s="16" t="s">
        <v>580</v>
      </c>
      <c r="C580" s="12">
        <v>1</v>
      </c>
      <c r="D580" s="9">
        <v>1</v>
      </c>
      <c r="E580" s="10">
        <v>2278</v>
      </c>
    </row>
    <row r="581" spans="1:5" ht="15" customHeight="1" x14ac:dyDescent="0.2">
      <c r="A581" s="38">
        <f t="shared" si="16"/>
        <v>348</v>
      </c>
      <c r="B581" s="16" t="s">
        <v>581</v>
      </c>
      <c r="C581" s="36">
        <v>2</v>
      </c>
      <c r="D581" s="34">
        <v>1</v>
      </c>
      <c r="E581" s="47">
        <v>6680</v>
      </c>
    </row>
    <row r="582" spans="1:5" ht="16.5" customHeight="1" x14ac:dyDescent="0.2">
      <c r="A582" s="39"/>
      <c r="B582" s="14" t="s">
        <v>582</v>
      </c>
      <c r="C582" s="37"/>
      <c r="D582" s="35"/>
      <c r="E582" s="47"/>
    </row>
    <row r="583" spans="1:5" ht="16.5" customHeight="1" x14ac:dyDescent="0.2">
      <c r="A583" s="20">
        <f>A581+1</f>
        <v>349</v>
      </c>
      <c r="B583" s="5" t="s">
        <v>583</v>
      </c>
      <c r="C583" s="12">
        <v>1</v>
      </c>
      <c r="D583" s="9">
        <v>1</v>
      </c>
      <c r="E583" s="10">
        <v>3662</v>
      </c>
    </row>
    <row r="584" spans="1:5" ht="16.5" customHeight="1" x14ac:dyDescent="0.2">
      <c r="A584" s="43">
        <f>A583+1</f>
        <v>350</v>
      </c>
      <c r="B584" s="16" t="s">
        <v>584</v>
      </c>
      <c r="C584" s="44">
        <v>2</v>
      </c>
      <c r="D584" s="45">
        <v>1</v>
      </c>
      <c r="E584" s="47">
        <v>4518</v>
      </c>
    </row>
    <row r="585" spans="1:5" ht="16.5" customHeight="1" x14ac:dyDescent="0.2">
      <c r="A585" s="43"/>
      <c r="B585" s="14" t="s">
        <v>585</v>
      </c>
      <c r="C585" s="44"/>
      <c r="D585" s="45"/>
      <c r="E585" s="47"/>
    </row>
    <row r="586" spans="1:5" ht="16.5" customHeight="1" x14ac:dyDescent="0.2">
      <c r="A586" s="20">
        <f>A584+1</f>
        <v>351</v>
      </c>
      <c r="B586" s="14" t="s">
        <v>586</v>
      </c>
      <c r="C586" s="12">
        <v>1</v>
      </c>
      <c r="D586" s="9">
        <v>1</v>
      </c>
      <c r="E586" s="10">
        <v>1425</v>
      </c>
    </row>
    <row r="587" spans="1:5" ht="16.5" customHeight="1" x14ac:dyDescent="0.2">
      <c r="A587" s="20">
        <f>A586+1</f>
        <v>352</v>
      </c>
      <c r="B587" s="15" t="s">
        <v>587</v>
      </c>
      <c r="C587" s="12">
        <v>1</v>
      </c>
      <c r="D587" s="9">
        <v>1</v>
      </c>
      <c r="E587" s="10">
        <v>2868</v>
      </c>
    </row>
    <row r="588" spans="1:5" ht="16.5" customHeight="1" x14ac:dyDescent="0.2">
      <c r="A588" s="20">
        <f>A587+1</f>
        <v>353</v>
      </c>
      <c r="B588" s="16" t="s">
        <v>588</v>
      </c>
      <c r="C588" s="12">
        <v>1</v>
      </c>
      <c r="D588" s="9">
        <v>1</v>
      </c>
      <c r="E588" s="10">
        <v>8972</v>
      </c>
    </row>
    <row r="589" spans="1:5" ht="14.25" customHeight="1" x14ac:dyDescent="0.2">
      <c r="A589" s="38">
        <f>A588+1</f>
        <v>354</v>
      </c>
      <c r="B589" s="16" t="s">
        <v>589</v>
      </c>
      <c r="C589" s="36">
        <v>2</v>
      </c>
      <c r="D589" s="34">
        <v>1</v>
      </c>
      <c r="E589" s="47">
        <v>4508</v>
      </c>
    </row>
    <row r="590" spans="1:5" ht="14.25" customHeight="1" x14ac:dyDescent="0.2">
      <c r="A590" s="39"/>
      <c r="B590" s="14" t="s">
        <v>590</v>
      </c>
      <c r="C590" s="37"/>
      <c r="D590" s="35"/>
      <c r="E590" s="47"/>
    </row>
    <row r="591" spans="1:5" ht="14.25" customHeight="1" x14ac:dyDescent="0.2">
      <c r="A591" s="20">
        <f>A589+1</f>
        <v>355</v>
      </c>
      <c r="B591" s="5" t="s">
        <v>591</v>
      </c>
      <c r="C591" s="12">
        <v>1</v>
      </c>
      <c r="D591" s="9">
        <v>1</v>
      </c>
      <c r="E591" s="10">
        <v>3145</v>
      </c>
    </row>
    <row r="592" spans="1:5" ht="14.25" customHeight="1" x14ac:dyDescent="0.2">
      <c r="A592" s="38">
        <f>A591+1</f>
        <v>356</v>
      </c>
      <c r="B592" s="16" t="s">
        <v>592</v>
      </c>
      <c r="C592" s="36">
        <v>3</v>
      </c>
      <c r="D592" s="34">
        <v>1</v>
      </c>
      <c r="E592" s="47">
        <v>9795</v>
      </c>
    </row>
    <row r="593" spans="1:5" ht="14.25" customHeight="1" x14ac:dyDescent="0.2">
      <c r="A593" s="40"/>
      <c r="B593" s="5" t="s">
        <v>593</v>
      </c>
      <c r="C593" s="41"/>
      <c r="D593" s="42"/>
      <c r="E593" s="47"/>
    </row>
    <row r="594" spans="1:5" ht="14.25" customHeight="1" x14ac:dyDescent="0.2">
      <c r="A594" s="39"/>
      <c r="B594" s="5" t="s">
        <v>594</v>
      </c>
      <c r="C594" s="37"/>
      <c r="D594" s="35"/>
      <c r="E594" s="47"/>
    </row>
    <row r="595" spans="1:5" ht="18" customHeight="1" x14ac:dyDescent="0.2">
      <c r="A595" s="38">
        <f>A592+1</f>
        <v>357</v>
      </c>
      <c r="B595" s="16" t="s">
        <v>595</v>
      </c>
      <c r="C595" s="36">
        <v>2</v>
      </c>
      <c r="D595" s="34">
        <v>1</v>
      </c>
      <c r="E595" s="47">
        <v>5898</v>
      </c>
    </row>
    <row r="596" spans="1:5" ht="18" customHeight="1" x14ac:dyDescent="0.2">
      <c r="A596" s="39"/>
      <c r="B596" s="5" t="s">
        <v>596</v>
      </c>
      <c r="C596" s="37"/>
      <c r="D596" s="35"/>
      <c r="E596" s="47"/>
    </row>
    <row r="597" spans="1:5" ht="18" customHeight="1" x14ac:dyDescent="0.2">
      <c r="A597" s="38">
        <f>A595+1</f>
        <v>358</v>
      </c>
      <c r="B597" s="16" t="s">
        <v>597</v>
      </c>
      <c r="C597" s="36">
        <v>2</v>
      </c>
      <c r="D597" s="34">
        <v>1</v>
      </c>
      <c r="E597" s="47">
        <v>7238</v>
      </c>
    </row>
    <row r="598" spans="1:5" ht="18" customHeight="1" x14ac:dyDescent="0.2">
      <c r="A598" s="39"/>
      <c r="B598" s="14" t="s">
        <v>598</v>
      </c>
      <c r="C598" s="37"/>
      <c r="D598" s="35"/>
      <c r="E598" s="47"/>
    </row>
    <row r="599" spans="1:5" ht="18" customHeight="1" x14ac:dyDescent="0.2">
      <c r="A599" s="20">
        <f>A597+1</f>
        <v>359</v>
      </c>
      <c r="B599" s="14" t="s">
        <v>599</v>
      </c>
      <c r="C599" s="12">
        <v>1</v>
      </c>
      <c r="D599" s="9">
        <v>1</v>
      </c>
      <c r="E599" s="10">
        <v>3312</v>
      </c>
    </row>
    <row r="600" spans="1:5" ht="18" customHeight="1" x14ac:dyDescent="0.2">
      <c r="A600" s="20">
        <f>A599+1</f>
        <v>360</v>
      </c>
      <c r="B600" s="15" t="s">
        <v>600</v>
      </c>
      <c r="C600" s="12">
        <v>1</v>
      </c>
      <c r="D600" s="9">
        <v>1</v>
      </c>
      <c r="E600" s="10">
        <v>3361</v>
      </c>
    </row>
    <row r="601" spans="1:5" ht="18" customHeight="1" x14ac:dyDescent="0.2">
      <c r="A601" s="20">
        <f t="shared" ref="A601:A602" si="17">A600+1</f>
        <v>361</v>
      </c>
      <c r="B601" s="16" t="s">
        <v>601</v>
      </c>
      <c r="C601" s="12">
        <v>1</v>
      </c>
      <c r="D601" s="9">
        <v>1</v>
      </c>
      <c r="E601" s="10">
        <v>3437</v>
      </c>
    </row>
    <row r="602" spans="1:5" ht="18" customHeight="1" x14ac:dyDescent="0.2">
      <c r="A602" s="38">
        <f t="shared" si="17"/>
        <v>362</v>
      </c>
      <c r="B602" s="16" t="s">
        <v>602</v>
      </c>
      <c r="C602" s="36">
        <v>2</v>
      </c>
      <c r="D602" s="34">
        <v>1</v>
      </c>
      <c r="E602" s="47">
        <v>4810</v>
      </c>
    </row>
    <row r="603" spans="1:5" ht="18" customHeight="1" x14ac:dyDescent="0.2">
      <c r="A603" s="39"/>
      <c r="B603" s="5" t="s">
        <v>603</v>
      </c>
      <c r="C603" s="37"/>
      <c r="D603" s="35"/>
      <c r="E603" s="47"/>
    </row>
    <row r="604" spans="1:5" ht="18" customHeight="1" x14ac:dyDescent="0.2">
      <c r="A604" s="38">
        <f>A602+1</f>
        <v>363</v>
      </c>
      <c r="B604" s="16" t="s">
        <v>604</v>
      </c>
      <c r="C604" s="36">
        <v>2</v>
      </c>
      <c r="D604" s="34">
        <v>1</v>
      </c>
      <c r="E604" s="47">
        <v>5751</v>
      </c>
    </row>
    <row r="605" spans="1:5" ht="18" customHeight="1" x14ac:dyDescent="0.2">
      <c r="A605" s="39"/>
      <c r="B605" s="14" t="s">
        <v>605</v>
      </c>
      <c r="C605" s="37"/>
      <c r="D605" s="35"/>
      <c r="E605" s="47"/>
    </row>
    <row r="606" spans="1:5" ht="18" customHeight="1" x14ac:dyDescent="0.2">
      <c r="A606" s="20">
        <f>A604+1</f>
        <v>364</v>
      </c>
      <c r="B606" s="14" t="s">
        <v>606</v>
      </c>
      <c r="C606" s="12">
        <v>1</v>
      </c>
      <c r="D606" s="9">
        <v>1</v>
      </c>
      <c r="E606" s="10">
        <v>3028</v>
      </c>
    </row>
    <row r="607" spans="1:5" ht="18" customHeight="1" x14ac:dyDescent="0.2">
      <c r="A607" s="20">
        <f t="shared" ref="A607:A615" si="18">A606+1</f>
        <v>365</v>
      </c>
      <c r="B607" s="15" t="s">
        <v>607</v>
      </c>
      <c r="C607" s="12">
        <v>1</v>
      </c>
      <c r="D607" s="9">
        <v>1</v>
      </c>
      <c r="E607" s="10">
        <v>3632</v>
      </c>
    </row>
    <row r="608" spans="1:5" ht="18" customHeight="1" x14ac:dyDescent="0.2">
      <c r="A608" s="20">
        <f t="shared" si="18"/>
        <v>366</v>
      </c>
      <c r="B608" s="15" t="s">
        <v>608</v>
      </c>
      <c r="C608" s="12">
        <v>1</v>
      </c>
      <c r="D608" s="9">
        <v>1</v>
      </c>
      <c r="E608" s="10">
        <v>4775</v>
      </c>
    </row>
    <row r="609" spans="1:5" ht="18" customHeight="1" x14ac:dyDescent="0.2">
      <c r="A609" s="20">
        <f t="shared" si="18"/>
        <v>367</v>
      </c>
      <c r="B609" s="15" t="s">
        <v>609</v>
      </c>
      <c r="C609" s="12">
        <v>1</v>
      </c>
      <c r="D609" s="9">
        <v>1</v>
      </c>
      <c r="E609" s="10">
        <v>4417</v>
      </c>
    </row>
    <row r="610" spans="1:5" ht="18" customHeight="1" x14ac:dyDescent="0.2">
      <c r="A610" s="20">
        <f t="shared" si="18"/>
        <v>368</v>
      </c>
      <c r="B610" s="15" t="s">
        <v>610</v>
      </c>
      <c r="C610" s="12">
        <v>1</v>
      </c>
      <c r="D610" s="9">
        <v>1</v>
      </c>
      <c r="E610" s="10">
        <v>2817</v>
      </c>
    </row>
    <row r="611" spans="1:5" ht="18" customHeight="1" x14ac:dyDescent="0.2">
      <c r="A611" s="20">
        <f t="shared" si="18"/>
        <v>369</v>
      </c>
      <c r="B611" s="15" t="s">
        <v>611</v>
      </c>
      <c r="C611" s="12">
        <v>1</v>
      </c>
      <c r="D611" s="9">
        <v>1</v>
      </c>
      <c r="E611" s="10">
        <v>1040</v>
      </c>
    </row>
    <row r="612" spans="1:5" ht="18" customHeight="1" x14ac:dyDescent="0.2">
      <c r="A612" s="20">
        <f t="shared" si="18"/>
        <v>370</v>
      </c>
      <c r="B612" s="15" t="s">
        <v>612</v>
      </c>
      <c r="C612" s="12">
        <v>1</v>
      </c>
      <c r="D612" s="9">
        <v>1</v>
      </c>
      <c r="E612" s="6">
        <v>852</v>
      </c>
    </row>
    <row r="613" spans="1:5" ht="18" customHeight="1" x14ac:dyDescent="0.2">
      <c r="A613" s="20">
        <f t="shared" si="18"/>
        <v>371</v>
      </c>
      <c r="B613" s="15" t="s">
        <v>613</v>
      </c>
      <c r="C613" s="12">
        <v>1</v>
      </c>
      <c r="D613" s="9">
        <v>1</v>
      </c>
      <c r="E613" s="10">
        <v>1567</v>
      </c>
    </row>
    <row r="614" spans="1:5" ht="18" customHeight="1" x14ac:dyDescent="0.2">
      <c r="A614" s="20">
        <f t="shared" si="18"/>
        <v>372</v>
      </c>
      <c r="B614" s="16" t="s">
        <v>614</v>
      </c>
      <c r="C614" s="12">
        <v>1</v>
      </c>
      <c r="D614" s="9">
        <v>1</v>
      </c>
      <c r="E614" s="6">
        <v>714</v>
      </c>
    </row>
    <row r="615" spans="1:5" ht="18" customHeight="1" x14ac:dyDescent="0.2">
      <c r="A615" s="38">
        <f t="shared" si="18"/>
        <v>373</v>
      </c>
      <c r="B615" s="16" t="s">
        <v>615</v>
      </c>
      <c r="C615" s="36">
        <v>2</v>
      </c>
      <c r="D615" s="34">
        <v>1</v>
      </c>
      <c r="E615" s="47">
        <v>1086</v>
      </c>
    </row>
    <row r="616" spans="1:5" ht="18" customHeight="1" x14ac:dyDescent="0.2">
      <c r="A616" s="39"/>
      <c r="B616" s="14" t="s">
        <v>616</v>
      </c>
      <c r="C616" s="37"/>
      <c r="D616" s="35"/>
      <c r="E616" s="47"/>
    </row>
    <row r="617" spans="1:5" ht="18" customHeight="1" x14ac:dyDescent="0.2">
      <c r="A617" s="20">
        <f>A615+1</f>
        <v>374</v>
      </c>
      <c r="B617" s="5" t="s">
        <v>617</v>
      </c>
      <c r="C617" s="12">
        <v>1</v>
      </c>
      <c r="D617" s="9">
        <v>1</v>
      </c>
      <c r="E617" s="6">
        <v>991</v>
      </c>
    </row>
    <row r="618" spans="1:5" ht="15.75" customHeight="1" x14ac:dyDescent="0.2">
      <c r="A618" s="38">
        <f>A617+1</f>
        <v>375</v>
      </c>
      <c r="B618" s="16" t="s">
        <v>618</v>
      </c>
      <c r="C618" s="36">
        <v>3</v>
      </c>
      <c r="D618" s="34">
        <v>1</v>
      </c>
      <c r="E618" s="47">
        <v>3619</v>
      </c>
    </row>
    <row r="619" spans="1:5" ht="15.75" customHeight="1" x14ac:dyDescent="0.2">
      <c r="A619" s="40"/>
      <c r="B619" s="5" t="s">
        <v>619</v>
      </c>
      <c r="C619" s="41"/>
      <c r="D619" s="42"/>
      <c r="E619" s="47"/>
    </row>
    <row r="620" spans="1:5" ht="15.75" customHeight="1" x14ac:dyDescent="0.2">
      <c r="A620" s="39"/>
      <c r="B620" s="14" t="s">
        <v>620</v>
      </c>
      <c r="C620" s="37"/>
      <c r="D620" s="35"/>
      <c r="E620" s="47"/>
    </row>
    <row r="621" spans="1:5" ht="15.75" customHeight="1" x14ac:dyDescent="0.2">
      <c r="A621" s="20">
        <f>A618+1</f>
        <v>376</v>
      </c>
      <c r="B621" s="14" t="s">
        <v>621</v>
      </c>
      <c r="C621" s="12">
        <v>1</v>
      </c>
      <c r="D621" s="9">
        <v>1</v>
      </c>
      <c r="E621" s="6">
        <v>971</v>
      </c>
    </row>
    <row r="622" spans="1:5" ht="15.75" customHeight="1" x14ac:dyDescent="0.2">
      <c r="A622" s="20">
        <f>A621+1</f>
        <v>377</v>
      </c>
      <c r="B622" s="16" t="s">
        <v>622</v>
      </c>
      <c r="C622" s="12">
        <v>1</v>
      </c>
      <c r="D622" s="9">
        <v>1</v>
      </c>
      <c r="E622" s="10">
        <v>1148</v>
      </c>
    </row>
    <row r="623" spans="1:5" ht="15.75" customHeight="1" x14ac:dyDescent="0.2">
      <c r="A623" s="38">
        <f>A622+1</f>
        <v>378</v>
      </c>
      <c r="B623" s="16" t="s">
        <v>623</v>
      </c>
      <c r="C623" s="36">
        <v>3</v>
      </c>
      <c r="D623" s="34">
        <v>1</v>
      </c>
      <c r="E623" s="47">
        <v>3043</v>
      </c>
    </row>
    <row r="624" spans="1:5" ht="15.75" customHeight="1" x14ac:dyDescent="0.2">
      <c r="A624" s="40"/>
      <c r="B624" s="5" t="s">
        <v>624</v>
      </c>
      <c r="C624" s="41"/>
      <c r="D624" s="42"/>
      <c r="E624" s="47"/>
    </row>
    <row r="625" spans="1:5" ht="15.75" customHeight="1" x14ac:dyDescent="0.2">
      <c r="A625" s="39"/>
      <c r="B625" s="14" t="s">
        <v>625</v>
      </c>
      <c r="C625" s="37"/>
      <c r="D625" s="35"/>
      <c r="E625" s="47"/>
    </row>
    <row r="626" spans="1:5" ht="15.75" customHeight="1" x14ac:dyDescent="0.2">
      <c r="A626" s="20">
        <f>A623+1</f>
        <v>379</v>
      </c>
      <c r="B626" s="5" t="s">
        <v>626</v>
      </c>
      <c r="C626" s="12">
        <v>1</v>
      </c>
      <c r="D626" s="9">
        <v>1</v>
      </c>
      <c r="E626" s="10">
        <v>2295</v>
      </c>
    </row>
    <row r="627" spans="1:5" ht="15.75" customHeight="1" x14ac:dyDescent="0.2">
      <c r="A627" s="38">
        <f>A626+1</f>
        <v>380</v>
      </c>
      <c r="B627" s="16" t="s">
        <v>627</v>
      </c>
      <c r="C627" s="36">
        <v>2</v>
      </c>
      <c r="D627" s="34">
        <v>1</v>
      </c>
      <c r="E627" s="47">
        <v>3933</v>
      </c>
    </row>
    <row r="628" spans="1:5" ht="15.75" customHeight="1" x14ac:dyDescent="0.2">
      <c r="A628" s="39"/>
      <c r="B628" s="14" t="s">
        <v>628</v>
      </c>
      <c r="C628" s="37"/>
      <c r="D628" s="35"/>
      <c r="E628" s="47"/>
    </row>
    <row r="629" spans="1:5" ht="16.5" customHeight="1" x14ac:dyDescent="0.2">
      <c r="A629" s="20">
        <f>A627+1</f>
        <v>381</v>
      </c>
      <c r="B629" s="5" t="s">
        <v>629</v>
      </c>
      <c r="C629" s="12">
        <v>1</v>
      </c>
      <c r="D629" s="9">
        <v>1</v>
      </c>
      <c r="E629" s="10">
        <v>5952</v>
      </c>
    </row>
    <row r="630" spans="1:5" ht="16.5" customHeight="1" x14ac:dyDescent="0.2">
      <c r="A630" s="38">
        <f>A629+1</f>
        <v>382</v>
      </c>
      <c r="B630" s="16" t="s">
        <v>630</v>
      </c>
      <c r="C630" s="36">
        <v>2</v>
      </c>
      <c r="D630" s="34">
        <v>1</v>
      </c>
      <c r="E630" s="47">
        <v>3527</v>
      </c>
    </row>
    <row r="631" spans="1:5" ht="16.5" customHeight="1" x14ac:dyDescent="0.2">
      <c r="A631" s="39"/>
      <c r="B631" s="5" t="s">
        <v>631</v>
      </c>
      <c r="C631" s="37"/>
      <c r="D631" s="35"/>
      <c r="E631" s="47"/>
    </row>
    <row r="632" spans="1:5" ht="16.5" customHeight="1" x14ac:dyDescent="0.2">
      <c r="A632" s="38">
        <f>A630+1</f>
        <v>383</v>
      </c>
      <c r="B632" s="16" t="s">
        <v>632</v>
      </c>
      <c r="C632" s="36">
        <v>3</v>
      </c>
      <c r="D632" s="34">
        <v>1</v>
      </c>
      <c r="E632" s="47">
        <v>11567</v>
      </c>
    </row>
    <row r="633" spans="1:5" ht="16.5" customHeight="1" x14ac:dyDescent="0.2">
      <c r="A633" s="40"/>
      <c r="B633" s="5" t="s">
        <v>633</v>
      </c>
      <c r="C633" s="41"/>
      <c r="D633" s="42"/>
      <c r="E633" s="47"/>
    </row>
    <row r="634" spans="1:5" ht="16.5" customHeight="1" x14ac:dyDescent="0.2">
      <c r="A634" s="39"/>
      <c r="B634" s="5" t="s">
        <v>634</v>
      </c>
      <c r="C634" s="37"/>
      <c r="D634" s="35"/>
      <c r="E634" s="47"/>
    </row>
    <row r="635" spans="1:5" ht="16.5" customHeight="1" x14ac:dyDescent="0.2">
      <c r="A635" s="38">
        <f>A632+1</f>
        <v>384</v>
      </c>
      <c r="B635" s="16" t="s">
        <v>635</v>
      </c>
      <c r="C635" s="36">
        <v>2</v>
      </c>
      <c r="D635" s="34">
        <v>1</v>
      </c>
      <c r="E635" s="47">
        <v>6036</v>
      </c>
    </row>
    <row r="636" spans="1:5" ht="16.5" customHeight="1" x14ac:dyDescent="0.2">
      <c r="A636" s="39"/>
      <c r="B636" s="5" t="s">
        <v>636</v>
      </c>
      <c r="C636" s="37"/>
      <c r="D636" s="35"/>
      <c r="E636" s="47"/>
    </row>
    <row r="637" spans="1:5" ht="16.5" customHeight="1" x14ac:dyDescent="0.2">
      <c r="A637" s="38">
        <f>A635+1</f>
        <v>385</v>
      </c>
      <c r="B637" s="16" t="s">
        <v>637</v>
      </c>
      <c r="C637" s="36">
        <v>3</v>
      </c>
      <c r="D637" s="34">
        <v>1</v>
      </c>
      <c r="E637" s="47">
        <v>7397</v>
      </c>
    </row>
    <row r="638" spans="1:5" ht="16.5" customHeight="1" x14ac:dyDescent="0.2">
      <c r="A638" s="40"/>
      <c r="B638" s="5" t="s">
        <v>638</v>
      </c>
      <c r="C638" s="41"/>
      <c r="D638" s="42"/>
      <c r="E638" s="47"/>
    </row>
    <row r="639" spans="1:5" ht="16.5" customHeight="1" x14ac:dyDescent="0.2">
      <c r="A639" s="39"/>
      <c r="B639" s="5" t="s">
        <v>639</v>
      </c>
      <c r="C639" s="37"/>
      <c r="D639" s="35"/>
      <c r="E639" s="47"/>
    </row>
    <row r="640" spans="1:5" ht="16.5" customHeight="1" x14ac:dyDescent="0.2">
      <c r="A640" s="38">
        <f>A637+1</f>
        <v>386</v>
      </c>
      <c r="B640" s="16" t="s">
        <v>640</v>
      </c>
      <c r="C640" s="36">
        <v>4</v>
      </c>
      <c r="D640" s="34">
        <v>1</v>
      </c>
      <c r="E640" s="47">
        <v>9184</v>
      </c>
    </row>
    <row r="641" spans="1:5" ht="15" customHeight="1" x14ac:dyDescent="0.2">
      <c r="A641" s="40"/>
      <c r="B641" s="5" t="s">
        <v>641</v>
      </c>
      <c r="C641" s="41"/>
      <c r="D641" s="42"/>
      <c r="E641" s="47"/>
    </row>
    <row r="642" spans="1:5" ht="15" customHeight="1" x14ac:dyDescent="0.2">
      <c r="A642" s="40"/>
      <c r="B642" s="5" t="s">
        <v>642</v>
      </c>
      <c r="C642" s="41"/>
      <c r="D642" s="42"/>
      <c r="E642" s="47"/>
    </row>
    <row r="643" spans="1:5" ht="15" customHeight="1" x14ac:dyDescent="0.2">
      <c r="A643" s="39"/>
      <c r="B643" s="5" t="s">
        <v>643</v>
      </c>
      <c r="C643" s="37"/>
      <c r="D643" s="35"/>
      <c r="E643" s="47"/>
    </row>
    <row r="644" spans="1:5" ht="15" customHeight="1" x14ac:dyDescent="0.2">
      <c r="A644" s="38">
        <f>A640+1</f>
        <v>387</v>
      </c>
      <c r="B644" s="16" t="s">
        <v>644</v>
      </c>
      <c r="C644" s="36">
        <v>2</v>
      </c>
      <c r="D644" s="34">
        <v>1</v>
      </c>
      <c r="E644" s="47">
        <v>5815</v>
      </c>
    </row>
    <row r="645" spans="1:5" ht="15" customHeight="1" x14ac:dyDescent="0.2">
      <c r="A645" s="39"/>
      <c r="B645" s="14" t="s">
        <v>645</v>
      </c>
      <c r="C645" s="37"/>
      <c r="D645" s="35"/>
      <c r="E645" s="47"/>
    </row>
    <row r="646" spans="1:5" ht="15" customHeight="1" x14ac:dyDescent="0.2">
      <c r="A646" s="20">
        <f>A644+1</f>
        <v>388</v>
      </c>
      <c r="B646" s="5" t="s">
        <v>646</v>
      </c>
      <c r="C646" s="12">
        <v>1</v>
      </c>
      <c r="D646" s="9">
        <v>1</v>
      </c>
      <c r="E646" s="10">
        <v>6806</v>
      </c>
    </row>
    <row r="647" spans="1:5" ht="15" customHeight="1" x14ac:dyDescent="0.2">
      <c r="A647" s="38">
        <f>A646+1</f>
        <v>389</v>
      </c>
      <c r="B647" s="16" t="s">
        <v>647</v>
      </c>
      <c r="C647" s="36">
        <v>2</v>
      </c>
      <c r="D647" s="34">
        <v>1</v>
      </c>
      <c r="E647" s="47">
        <v>8576</v>
      </c>
    </row>
    <row r="648" spans="1:5" ht="15" customHeight="1" x14ac:dyDescent="0.2">
      <c r="A648" s="39"/>
      <c r="B648" s="14" t="s">
        <v>648</v>
      </c>
      <c r="C648" s="37"/>
      <c r="D648" s="35"/>
      <c r="E648" s="47"/>
    </row>
    <row r="649" spans="1:5" ht="15" customHeight="1" x14ac:dyDescent="0.2">
      <c r="A649" s="20">
        <f>A647+1</f>
        <v>390</v>
      </c>
      <c r="B649" s="14" t="s">
        <v>649</v>
      </c>
      <c r="C649" s="12">
        <v>1</v>
      </c>
      <c r="D649" s="9">
        <v>1</v>
      </c>
      <c r="E649" s="10">
        <v>3767</v>
      </c>
    </row>
    <row r="650" spans="1:5" ht="15" customHeight="1" x14ac:dyDescent="0.2">
      <c r="A650" s="38">
        <f>A649+1</f>
        <v>391</v>
      </c>
      <c r="B650" s="16" t="s">
        <v>650</v>
      </c>
      <c r="C650" s="36">
        <v>2</v>
      </c>
      <c r="D650" s="34">
        <v>1</v>
      </c>
      <c r="E650" s="47">
        <v>8311</v>
      </c>
    </row>
    <row r="651" spans="1:5" ht="15" customHeight="1" x14ac:dyDescent="0.2">
      <c r="A651" s="39"/>
      <c r="B651" s="5" t="s">
        <v>651</v>
      </c>
      <c r="C651" s="37"/>
      <c r="D651" s="35"/>
      <c r="E651" s="47"/>
    </row>
    <row r="652" spans="1:5" ht="16.5" customHeight="1" x14ac:dyDescent="0.2">
      <c r="A652" s="38">
        <f>A650+1</f>
        <v>392</v>
      </c>
      <c r="B652" s="16" t="s">
        <v>652</v>
      </c>
      <c r="C652" s="36">
        <v>2</v>
      </c>
      <c r="D652" s="34">
        <v>1</v>
      </c>
      <c r="E652" s="47">
        <v>7471</v>
      </c>
    </row>
    <row r="653" spans="1:5" ht="16.5" customHeight="1" x14ac:dyDescent="0.2">
      <c r="A653" s="39"/>
      <c r="B653" s="5" t="s">
        <v>653</v>
      </c>
      <c r="C653" s="37"/>
      <c r="D653" s="35"/>
      <c r="E653" s="47"/>
    </row>
    <row r="654" spans="1:5" ht="16.5" customHeight="1" x14ac:dyDescent="0.2">
      <c r="A654" s="38">
        <f>A652+1</f>
        <v>393</v>
      </c>
      <c r="B654" s="16" t="s">
        <v>654</v>
      </c>
      <c r="C654" s="36">
        <v>5</v>
      </c>
      <c r="D654" s="34">
        <v>1</v>
      </c>
      <c r="E654" s="47">
        <v>8948</v>
      </c>
    </row>
    <row r="655" spans="1:5" ht="16.5" customHeight="1" x14ac:dyDescent="0.2">
      <c r="A655" s="40"/>
      <c r="B655" s="5" t="s">
        <v>655</v>
      </c>
      <c r="C655" s="41"/>
      <c r="D655" s="42"/>
      <c r="E655" s="47"/>
    </row>
    <row r="656" spans="1:5" ht="16.5" customHeight="1" x14ac:dyDescent="0.2">
      <c r="A656" s="40"/>
      <c r="B656" s="5" t="s">
        <v>656</v>
      </c>
      <c r="C656" s="41"/>
      <c r="D656" s="42"/>
      <c r="E656" s="47"/>
    </row>
    <row r="657" spans="1:5" ht="16.5" customHeight="1" x14ac:dyDescent="0.2">
      <c r="A657" s="40"/>
      <c r="B657" s="5" t="s">
        <v>657</v>
      </c>
      <c r="C657" s="41"/>
      <c r="D657" s="42"/>
      <c r="E657" s="47"/>
    </row>
    <row r="658" spans="1:5" ht="16.5" customHeight="1" x14ac:dyDescent="0.2">
      <c r="A658" s="39"/>
      <c r="B658" s="5" t="s">
        <v>658</v>
      </c>
      <c r="C658" s="37"/>
      <c r="D658" s="35"/>
      <c r="E658" s="47"/>
    </row>
    <row r="659" spans="1:5" ht="16.5" customHeight="1" x14ac:dyDescent="0.2">
      <c r="A659" s="38">
        <f>A654+1</f>
        <v>394</v>
      </c>
      <c r="B659" s="16" t="s">
        <v>659</v>
      </c>
      <c r="C659" s="36">
        <v>3</v>
      </c>
      <c r="D659" s="34">
        <v>1</v>
      </c>
      <c r="E659" s="47">
        <v>5569</v>
      </c>
    </row>
    <row r="660" spans="1:5" ht="16.5" customHeight="1" x14ac:dyDescent="0.2">
      <c r="A660" s="40"/>
      <c r="B660" s="5" t="s">
        <v>660</v>
      </c>
      <c r="C660" s="41"/>
      <c r="D660" s="42"/>
      <c r="E660" s="47"/>
    </row>
    <row r="661" spans="1:5" ht="16.5" customHeight="1" x14ac:dyDescent="0.2">
      <c r="A661" s="39"/>
      <c r="B661" s="14" t="s">
        <v>661</v>
      </c>
      <c r="C661" s="37"/>
      <c r="D661" s="35"/>
      <c r="E661" s="47"/>
    </row>
    <row r="662" spans="1:5" ht="16.5" customHeight="1" x14ac:dyDescent="0.2">
      <c r="A662" s="20">
        <f>A659+1</f>
        <v>395</v>
      </c>
      <c r="B662" s="5" t="s">
        <v>662</v>
      </c>
      <c r="C662" s="12">
        <v>1</v>
      </c>
      <c r="D662" s="9">
        <v>1</v>
      </c>
      <c r="E662" s="10">
        <v>3707</v>
      </c>
    </row>
    <row r="663" spans="1:5" ht="16.5" customHeight="1" x14ac:dyDescent="0.2">
      <c r="A663" s="38">
        <f>A662+1</f>
        <v>396</v>
      </c>
      <c r="B663" s="16" t="s">
        <v>663</v>
      </c>
      <c r="C663" s="36">
        <v>2</v>
      </c>
      <c r="D663" s="34">
        <v>1</v>
      </c>
      <c r="E663" s="47">
        <v>9565</v>
      </c>
    </row>
    <row r="664" spans="1:5" ht="16.5" customHeight="1" x14ac:dyDescent="0.2">
      <c r="A664" s="39"/>
      <c r="B664" s="14" t="s">
        <v>664</v>
      </c>
      <c r="C664" s="37"/>
      <c r="D664" s="35"/>
      <c r="E664" s="47"/>
    </row>
    <row r="665" spans="1:5" ht="16.5" customHeight="1" x14ac:dyDescent="0.2">
      <c r="A665" s="20">
        <f>A663+1</f>
        <v>397</v>
      </c>
      <c r="B665" s="14" t="s">
        <v>665</v>
      </c>
      <c r="C665" s="12">
        <v>1</v>
      </c>
      <c r="D665" s="9">
        <v>1</v>
      </c>
      <c r="E665" s="10">
        <v>2148</v>
      </c>
    </row>
    <row r="666" spans="1:5" ht="16.5" customHeight="1" x14ac:dyDescent="0.2">
      <c r="A666" s="20">
        <f>A665+1</f>
        <v>398</v>
      </c>
      <c r="B666" s="15" t="s">
        <v>666</v>
      </c>
      <c r="C666" s="12">
        <v>1</v>
      </c>
      <c r="D666" s="9">
        <v>1</v>
      </c>
      <c r="E666" s="10">
        <v>3987</v>
      </c>
    </row>
    <row r="667" spans="1:5" ht="16.5" customHeight="1" x14ac:dyDescent="0.2">
      <c r="A667" s="20">
        <f>A666+1</f>
        <v>399</v>
      </c>
      <c r="B667" s="15" t="s">
        <v>667</v>
      </c>
      <c r="C667" s="12">
        <v>1</v>
      </c>
      <c r="D667" s="9">
        <v>1</v>
      </c>
      <c r="E667" s="10">
        <v>3423</v>
      </c>
    </row>
    <row r="668" spans="1:5" ht="16.5" customHeight="1" x14ac:dyDescent="0.2">
      <c r="A668" s="20">
        <f>A667+1</f>
        <v>400</v>
      </c>
      <c r="B668" s="16" t="s">
        <v>668</v>
      </c>
      <c r="C668" s="12">
        <v>1</v>
      </c>
      <c r="D668" s="9">
        <v>1</v>
      </c>
      <c r="E668" s="10">
        <v>3499</v>
      </c>
    </row>
    <row r="669" spans="1:5" ht="16.5" customHeight="1" x14ac:dyDescent="0.2">
      <c r="A669" s="38">
        <f>A668+1</f>
        <v>401</v>
      </c>
      <c r="B669" s="16" t="s">
        <v>669</v>
      </c>
      <c r="C669" s="36">
        <v>2</v>
      </c>
      <c r="D669" s="34">
        <v>1</v>
      </c>
      <c r="E669" s="47">
        <v>4937</v>
      </c>
    </row>
    <row r="670" spans="1:5" ht="16.5" customHeight="1" x14ac:dyDescent="0.2">
      <c r="A670" s="39"/>
      <c r="B670" s="14" t="s">
        <v>670</v>
      </c>
      <c r="C670" s="37"/>
      <c r="D670" s="35"/>
      <c r="E670" s="47"/>
    </row>
    <row r="671" spans="1:5" ht="16.5" customHeight="1" x14ac:dyDescent="0.2">
      <c r="A671" s="20">
        <f>A669+1</f>
        <v>402</v>
      </c>
      <c r="B671" s="5" t="s">
        <v>671</v>
      </c>
      <c r="C671" s="12">
        <v>1</v>
      </c>
      <c r="D671" s="9">
        <v>1</v>
      </c>
      <c r="E671" s="6">
        <v>834</v>
      </c>
    </row>
    <row r="672" spans="1:5" ht="16.5" customHeight="1" x14ac:dyDescent="0.2">
      <c r="A672" s="38">
        <f>A671+1</f>
        <v>403</v>
      </c>
      <c r="B672" s="16" t="s">
        <v>672</v>
      </c>
      <c r="C672" s="36">
        <v>4</v>
      </c>
      <c r="D672" s="34">
        <v>1</v>
      </c>
      <c r="E672" s="47">
        <v>5121</v>
      </c>
    </row>
    <row r="673" spans="1:5" ht="16.5" customHeight="1" x14ac:dyDescent="0.2">
      <c r="A673" s="40"/>
      <c r="B673" s="5" t="s">
        <v>673</v>
      </c>
      <c r="C673" s="41"/>
      <c r="D673" s="42"/>
      <c r="E673" s="47"/>
    </row>
    <row r="674" spans="1:5" ht="16.5" customHeight="1" x14ac:dyDescent="0.2">
      <c r="A674" s="40"/>
      <c r="B674" s="5" t="s">
        <v>674</v>
      </c>
      <c r="C674" s="41"/>
      <c r="D674" s="42"/>
      <c r="E674" s="47"/>
    </row>
    <row r="675" spans="1:5" x14ac:dyDescent="0.2">
      <c r="A675" s="39"/>
      <c r="B675" s="5" t="s">
        <v>675</v>
      </c>
      <c r="C675" s="37"/>
      <c r="D675" s="35"/>
      <c r="E675" s="47"/>
    </row>
    <row r="676" spans="1:5" ht="15.75" customHeight="1" x14ac:dyDescent="0.2">
      <c r="A676" s="38">
        <f>A672+1</f>
        <v>404</v>
      </c>
      <c r="B676" s="16" t="s">
        <v>676</v>
      </c>
      <c r="C676" s="36">
        <v>2</v>
      </c>
      <c r="D676" s="34">
        <v>1</v>
      </c>
      <c r="E676" s="47">
        <v>3089</v>
      </c>
    </row>
    <row r="677" spans="1:5" ht="15.75" customHeight="1" x14ac:dyDescent="0.2">
      <c r="A677" s="39"/>
      <c r="B677" s="5" t="s">
        <v>677</v>
      </c>
      <c r="C677" s="37"/>
      <c r="D677" s="35"/>
      <c r="E677" s="47"/>
    </row>
    <row r="678" spans="1:5" ht="15.75" customHeight="1" x14ac:dyDescent="0.2">
      <c r="A678" s="38">
        <f>A676+1</f>
        <v>405</v>
      </c>
      <c r="B678" s="16" t="s">
        <v>678</v>
      </c>
      <c r="C678" s="36">
        <v>2</v>
      </c>
      <c r="D678" s="34">
        <v>1</v>
      </c>
      <c r="E678" s="47">
        <v>15238</v>
      </c>
    </row>
    <row r="679" spans="1:5" ht="15.75" customHeight="1" x14ac:dyDescent="0.2">
      <c r="A679" s="39"/>
      <c r="B679" s="14" t="s">
        <v>679</v>
      </c>
      <c r="C679" s="37"/>
      <c r="D679" s="35"/>
      <c r="E679" s="47"/>
    </row>
    <row r="680" spans="1:5" ht="15.75" customHeight="1" x14ac:dyDescent="0.2">
      <c r="A680" s="20">
        <f>A678+1</f>
        <v>406</v>
      </c>
      <c r="B680" s="5" t="s">
        <v>680</v>
      </c>
      <c r="C680" s="12">
        <v>1</v>
      </c>
      <c r="D680" s="9">
        <v>1</v>
      </c>
      <c r="E680" s="10">
        <v>6806</v>
      </c>
    </row>
    <row r="681" spans="1:5" ht="15.75" customHeight="1" x14ac:dyDescent="0.2">
      <c r="A681" s="38">
        <f>A680+1</f>
        <v>407</v>
      </c>
      <c r="B681" s="16" t="s">
        <v>681</v>
      </c>
      <c r="C681" s="36">
        <v>2</v>
      </c>
      <c r="D681" s="34">
        <v>1</v>
      </c>
      <c r="E681" s="47">
        <v>32729</v>
      </c>
    </row>
    <row r="682" spans="1:5" ht="15.75" customHeight="1" x14ac:dyDescent="0.2">
      <c r="A682" s="39"/>
      <c r="B682" s="14" t="s">
        <v>682</v>
      </c>
      <c r="C682" s="37"/>
      <c r="D682" s="35"/>
      <c r="E682" s="47"/>
    </row>
    <row r="683" spans="1:5" ht="15.75" customHeight="1" x14ac:dyDescent="0.2">
      <c r="A683" s="20">
        <f>A681+1</f>
        <v>408</v>
      </c>
      <c r="B683" s="14" t="s">
        <v>683</v>
      </c>
      <c r="C683" s="12">
        <v>1</v>
      </c>
      <c r="D683" s="9">
        <v>1</v>
      </c>
      <c r="E683" s="10">
        <v>3320</v>
      </c>
    </row>
    <row r="684" spans="1:5" ht="15.75" customHeight="1" x14ac:dyDescent="0.2">
      <c r="A684" s="20">
        <f>A683+1</f>
        <v>409</v>
      </c>
      <c r="B684" s="15" t="s">
        <v>684</v>
      </c>
      <c r="C684" s="12">
        <v>1</v>
      </c>
      <c r="D684" s="9">
        <v>1</v>
      </c>
      <c r="E684" s="10">
        <v>3371</v>
      </c>
    </row>
    <row r="685" spans="1:5" ht="15.75" customHeight="1" x14ac:dyDescent="0.2">
      <c r="A685" s="20">
        <f t="shared" ref="A685:A686" si="19">A684+1</f>
        <v>410</v>
      </c>
      <c r="B685" s="16" t="s">
        <v>685</v>
      </c>
      <c r="C685" s="12">
        <v>1</v>
      </c>
      <c r="D685" s="9">
        <v>1</v>
      </c>
      <c r="E685" s="10">
        <v>3285</v>
      </c>
    </row>
    <row r="686" spans="1:5" ht="15.75" customHeight="1" x14ac:dyDescent="0.2">
      <c r="A686" s="38">
        <f t="shared" si="19"/>
        <v>411</v>
      </c>
      <c r="B686" s="16" t="s">
        <v>686</v>
      </c>
      <c r="C686" s="36">
        <v>2</v>
      </c>
      <c r="D686" s="34">
        <v>1</v>
      </c>
      <c r="E686" s="47">
        <v>11821</v>
      </c>
    </row>
    <row r="687" spans="1:5" ht="15.75" customHeight="1" x14ac:dyDescent="0.2">
      <c r="A687" s="39"/>
      <c r="B687" s="14" t="s">
        <v>687</v>
      </c>
      <c r="C687" s="37"/>
      <c r="D687" s="35"/>
      <c r="E687" s="47"/>
    </row>
    <row r="688" spans="1:5" ht="15.75" customHeight="1" x14ac:dyDescent="0.2">
      <c r="A688" s="20">
        <f>A686+1</f>
        <v>412</v>
      </c>
      <c r="B688" s="14" t="s">
        <v>688</v>
      </c>
      <c r="C688" s="12">
        <v>1</v>
      </c>
      <c r="D688" s="9">
        <v>1</v>
      </c>
      <c r="E688" s="10">
        <v>6781</v>
      </c>
    </row>
    <row r="689" spans="1:5" ht="15.75" customHeight="1" x14ac:dyDescent="0.2">
      <c r="A689" s="20">
        <f>A688+1</f>
        <v>413</v>
      </c>
      <c r="B689" s="15" t="s">
        <v>689</v>
      </c>
      <c r="C689" s="12">
        <v>1</v>
      </c>
      <c r="D689" s="9">
        <v>1</v>
      </c>
      <c r="E689" s="10">
        <v>8040</v>
      </c>
    </row>
    <row r="690" spans="1:5" ht="15.75" customHeight="1" x14ac:dyDescent="0.2">
      <c r="A690" s="20">
        <f t="shared" ref="A690:A691" si="20">A689+1</f>
        <v>414</v>
      </c>
      <c r="B690" s="16" t="s">
        <v>690</v>
      </c>
      <c r="C690" s="12">
        <v>1</v>
      </c>
      <c r="D690" s="9">
        <v>1</v>
      </c>
      <c r="E690" s="10">
        <v>1615</v>
      </c>
    </row>
    <row r="691" spans="1:5" ht="15.75" customHeight="1" x14ac:dyDescent="0.2">
      <c r="A691" s="38">
        <f t="shared" si="20"/>
        <v>415</v>
      </c>
      <c r="B691" s="16" t="s">
        <v>691</v>
      </c>
      <c r="C691" s="36">
        <v>2</v>
      </c>
      <c r="D691" s="34">
        <v>1</v>
      </c>
      <c r="E691" s="47">
        <v>9347</v>
      </c>
    </row>
    <row r="692" spans="1:5" ht="15.75" customHeight="1" x14ac:dyDescent="0.2">
      <c r="A692" s="39"/>
      <c r="B692" s="14" t="s">
        <v>692</v>
      </c>
      <c r="C692" s="37"/>
      <c r="D692" s="35"/>
      <c r="E692" s="47"/>
    </row>
    <row r="693" spans="1:5" ht="15.75" customHeight="1" x14ac:dyDescent="0.2">
      <c r="A693" s="20">
        <f>A691+1</f>
        <v>416</v>
      </c>
      <c r="B693" s="5" t="s">
        <v>693</v>
      </c>
      <c r="C693" s="12">
        <v>1</v>
      </c>
      <c r="D693" s="9">
        <v>1</v>
      </c>
      <c r="E693" s="10">
        <v>4219</v>
      </c>
    </row>
    <row r="694" spans="1:5" ht="15.75" customHeight="1" x14ac:dyDescent="0.2">
      <c r="A694" s="38">
        <f>A693+1</f>
        <v>417</v>
      </c>
      <c r="B694" s="16" t="s">
        <v>694</v>
      </c>
      <c r="C694" s="36">
        <v>2</v>
      </c>
      <c r="D694" s="34">
        <v>1</v>
      </c>
      <c r="E694" s="47">
        <v>12285</v>
      </c>
    </row>
    <row r="695" spans="1:5" ht="15.75" customHeight="1" x14ac:dyDescent="0.2">
      <c r="A695" s="39"/>
      <c r="B695" s="5" t="s">
        <v>695</v>
      </c>
      <c r="C695" s="37"/>
      <c r="D695" s="35"/>
      <c r="E695" s="47"/>
    </row>
    <row r="696" spans="1:5" ht="15.75" customHeight="1" x14ac:dyDescent="0.2">
      <c r="A696" s="38">
        <f>A694+1</f>
        <v>418</v>
      </c>
      <c r="B696" s="16" t="s">
        <v>696</v>
      </c>
      <c r="C696" s="36">
        <v>2</v>
      </c>
      <c r="D696" s="34">
        <v>1</v>
      </c>
      <c r="E696" s="47">
        <v>7104</v>
      </c>
    </row>
    <row r="697" spans="1:5" ht="15.75" customHeight="1" x14ac:dyDescent="0.2">
      <c r="A697" s="39"/>
      <c r="B697" s="5" t="s">
        <v>697</v>
      </c>
      <c r="C697" s="37"/>
      <c r="D697" s="35"/>
      <c r="E697" s="47"/>
    </row>
    <row r="698" spans="1:5" ht="15.75" customHeight="1" x14ac:dyDescent="0.2">
      <c r="A698" s="38">
        <f>A696+1</f>
        <v>419</v>
      </c>
      <c r="B698" s="16" t="s">
        <v>698</v>
      </c>
      <c r="C698" s="36">
        <v>3</v>
      </c>
      <c r="D698" s="34">
        <v>1</v>
      </c>
      <c r="E698" s="47">
        <v>5542</v>
      </c>
    </row>
    <row r="699" spans="1:5" ht="15.75" customHeight="1" x14ac:dyDescent="0.2">
      <c r="A699" s="40"/>
      <c r="B699" s="5" t="s">
        <v>699</v>
      </c>
      <c r="C699" s="41"/>
      <c r="D699" s="42"/>
      <c r="E699" s="47"/>
    </row>
    <row r="700" spans="1:5" ht="15.75" customHeight="1" x14ac:dyDescent="0.2">
      <c r="A700" s="39"/>
      <c r="B700" s="5" t="s">
        <v>700</v>
      </c>
      <c r="C700" s="37"/>
      <c r="D700" s="35"/>
      <c r="E700" s="47"/>
    </row>
    <row r="701" spans="1:5" ht="17.25" customHeight="1" x14ac:dyDescent="0.2">
      <c r="A701" s="38">
        <f>A698+1</f>
        <v>420</v>
      </c>
      <c r="B701" s="16" t="s">
        <v>701</v>
      </c>
      <c r="C701" s="36">
        <v>2</v>
      </c>
      <c r="D701" s="34">
        <v>1</v>
      </c>
      <c r="E701" s="47">
        <v>5362</v>
      </c>
    </row>
    <row r="702" spans="1:5" ht="17.25" customHeight="1" x14ac:dyDescent="0.2">
      <c r="A702" s="39"/>
      <c r="B702" s="14" t="s">
        <v>702</v>
      </c>
      <c r="C702" s="37"/>
      <c r="D702" s="35"/>
      <c r="E702" s="47"/>
    </row>
    <row r="703" spans="1:5" ht="17.25" customHeight="1" x14ac:dyDescent="0.2">
      <c r="A703" s="20">
        <f>A701+1</f>
        <v>421</v>
      </c>
      <c r="B703" s="14" t="s">
        <v>703</v>
      </c>
      <c r="C703" s="12">
        <v>1</v>
      </c>
      <c r="D703" s="9">
        <v>1</v>
      </c>
      <c r="E703" s="10">
        <v>2606</v>
      </c>
    </row>
    <row r="704" spans="1:5" ht="17.25" customHeight="1" x14ac:dyDescent="0.2">
      <c r="A704" s="20">
        <f>A703+1</f>
        <v>422</v>
      </c>
      <c r="B704" s="15" t="s">
        <v>704</v>
      </c>
      <c r="C704" s="12">
        <v>1</v>
      </c>
      <c r="D704" s="9">
        <v>1</v>
      </c>
      <c r="E704" s="10">
        <v>3411</v>
      </c>
    </row>
    <row r="705" spans="1:5" ht="17.25" customHeight="1" x14ac:dyDescent="0.2">
      <c r="A705" s="20">
        <f t="shared" ref="A705:A706" si="21">A704+1</f>
        <v>423</v>
      </c>
      <c r="B705" s="16" t="s">
        <v>705</v>
      </c>
      <c r="C705" s="12">
        <v>1</v>
      </c>
      <c r="D705" s="9">
        <v>1</v>
      </c>
      <c r="E705" s="10">
        <v>4640</v>
      </c>
    </row>
    <row r="706" spans="1:5" ht="17.25" customHeight="1" x14ac:dyDescent="0.2">
      <c r="A706" s="38">
        <f t="shared" si="21"/>
        <v>424</v>
      </c>
      <c r="B706" s="16" t="s">
        <v>706</v>
      </c>
      <c r="C706" s="36">
        <v>2</v>
      </c>
      <c r="D706" s="34">
        <v>1</v>
      </c>
      <c r="E706" s="47">
        <v>7544</v>
      </c>
    </row>
    <row r="707" spans="1:5" ht="17.25" customHeight="1" x14ac:dyDescent="0.2">
      <c r="A707" s="39"/>
      <c r="B707" s="5" t="s">
        <v>707</v>
      </c>
      <c r="C707" s="37"/>
      <c r="D707" s="35"/>
      <c r="E707" s="47"/>
    </row>
    <row r="708" spans="1:5" ht="17.25" customHeight="1" x14ac:dyDescent="0.2">
      <c r="A708" s="38">
        <f>A706+1</f>
        <v>425</v>
      </c>
      <c r="B708" s="16" t="s">
        <v>708</v>
      </c>
      <c r="C708" s="36">
        <v>2</v>
      </c>
      <c r="D708" s="34">
        <v>1</v>
      </c>
      <c r="E708" s="47">
        <v>5792</v>
      </c>
    </row>
    <row r="709" spans="1:5" ht="17.25" customHeight="1" x14ac:dyDescent="0.2">
      <c r="A709" s="39"/>
      <c r="B709" s="14" t="s">
        <v>709</v>
      </c>
      <c r="C709" s="37"/>
      <c r="D709" s="35"/>
      <c r="E709" s="47"/>
    </row>
    <row r="710" spans="1:5" ht="17.25" customHeight="1" x14ac:dyDescent="0.2">
      <c r="A710" s="20">
        <f>A708+1</f>
        <v>426</v>
      </c>
      <c r="B710" s="5" t="s">
        <v>710</v>
      </c>
      <c r="C710" s="12">
        <v>1</v>
      </c>
      <c r="D710" s="9">
        <v>1</v>
      </c>
      <c r="E710" s="10">
        <v>2724</v>
      </c>
    </row>
    <row r="711" spans="1:5" ht="17.25" customHeight="1" x14ac:dyDescent="0.2">
      <c r="A711" s="38">
        <f>A710+1</f>
        <v>427</v>
      </c>
      <c r="B711" s="16" t="s">
        <v>711</v>
      </c>
      <c r="C711" s="36">
        <v>2</v>
      </c>
      <c r="D711" s="34">
        <v>1</v>
      </c>
      <c r="E711" s="47">
        <v>7468</v>
      </c>
    </row>
    <row r="712" spans="1:5" ht="17.25" customHeight="1" x14ac:dyDescent="0.2">
      <c r="A712" s="39"/>
      <c r="B712" s="14" t="s">
        <v>712</v>
      </c>
      <c r="C712" s="37"/>
      <c r="D712" s="35"/>
      <c r="E712" s="47"/>
    </row>
    <row r="713" spans="1:5" ht="17.25" customHeight="1" x14ac:dyDescent="0.2">
      <c r="A713" s="20">
        <f>A711+1</f>
        <v>428</v>
      </c>
      <c r="B713" s="14" t="s">
        <v>713</v>
      </c>
      <c r="C713" s="12">
        <v>1</v>
      </c>
      <c r="D713" s="9">
        <v>1</v>
      </c>
      <c r="E713" s="10">
        <v>3602</v>
      </c>
    </row>
    <row r="714" spans="1:5" ht="17.25" customHeight="1" x14ac:dyDescent="0.2">
      <c r="A714" s="20">
        <f>A713+1</f>
        <v>429</v>
      </c>
      <c r="B714" s="15" t="s">
        <v>714</v>
      </c>
      <c r="C714" s="12">
        <v>1</v>
      </c>
      <c r="D714" s="9">
        <v>1</v>
      </c>
      <c r="E714" s="6">
        <v>863</v>
      </c>
    </row>
    <row r="715" spans="1:5" ht="17.25" customHeight="1" x14ac:dyDescent="0.2">
      <c r="A715" s="20">
        <f t="shared" ref="A715:A716" si="22">A714+1</f>
        <v>430</v>
      </c>
      <c r="B715" s="16" t="s">
        <v>715</v>
      </c>
      <c r="C715" s="12">
        <v>1</v>
      </c>
      <c r="D715" s="9">
        <v>1</v>
      </c>
      <c r="E715" s="10">
        <v>1547</v>
      </c>
    </row>
    <row r="716" spans="1:5" ht="17.25" customHeight="1" x14ac:dyDescent="0.2">
      <c r="A716" s="38">
        <f t="shared" si="22"/>
        <v>431</v>
      </c>
      <c r="B716" s="16" t="s">
        <v>716</v>
      </c>
      <c r="C716" s="36">
        <v>2</v>
      </c>
      <c r="D716" s="34">
        <v>1</v>
      </c>
      <c r="E716" s="47">
        <v>6573</v>
      </c>
    </row>
    <row r="717" spans="1:5" ht="17.25" customHeight="1" x14ac:dyDescent="0.2">
      <c r="A717" s="39"/>
      <c r="B717" s="5" t="s">
        <v>717</v>
      </c>
      <c r="C717" s="37"/>
      <c r="D717" s="35"/>
      <c r="E717" s="47"/>
    </row>
    <row r="718" spans="1:5" ht="17.25" customHeight="1" x14ac:dyDescent="0.2">
      <c r="A718" s="38">
        <f>A716+1</f>
        <v>432</v>
      </c>
      <c r="B718" s="16" t="s">
        <v>718</v>
      </c>
      <c r="C718" s="36">
        <v>3</v>
      </c>
      <c r="D718" s="34">
        <v>1</v>
      </c>
      <c r="E718" s="47">
        <v>2444</v>
      </c>
    </row>
    <row r="719" spans="1:5" ht="17.25" customHeight="1" x14ac:dyDescent="0.2">
      <c r="A719" s="40"/>
      <c r="B719" s="5" t="s">
        <v>719</v>
      </c>
      <c r="C719" s="41"/>
      <c r="D719" s="42"/>
      <c r="E719" s="47"/>
    </row>
    <row r="720" spans="1:5" ht="17.25" customHeight="1" x14ac:dyDescent="0.2">
      <c r="A720" s="39"/>
      <c r="B720" s="5" t="s">
        <v>720</v>
      </c>
      <c r="C720" s="37"/>
      <c r="D720" s="35"/>
      <c r="E720" s="47"/>
    </row>
    <row r="721" spans="1:5" ht="17.25" customHeight="1" x14ac:dyDescent="0.2">
      <c r="A721" s="38">
        <f>A718+1</f>
        <v>433</v>
      </c>
      <c r="B721" s="16" t="s">
        <v>721</v>
      </c>
      <c r="C721" s="36">
        <v>2</v>
      </c>
      <c r="D721" s="34">
        <v>1</v>
      </c>
      <c r="E721" s="47">
        <v>4661</v>
      </c>
    </row>
    <row r="722" spans="1:5" ht="17.25" customHeight="1" x14ac:dyDescent="0.2">
      <c r="A722" s="39"/>
      <c r="B722" s="14" t="s">
        <v>722</v>
      </c>
      <c r="C722" s="37"/>
      <c r="D722" s="35"/>
      <c r="E722" s="47"/>
    </row>
    <row r="723" spans="1:5" ht="17.25" customHeight="1" x14ac:dyDescent="0.2">
      <c r="A723" s="20">
        <f>A721+1</f>
        <v>434</v>
      </c>
      <c r="B723" s="5" t="s">
        <v>723</v>
      </c>
      <c r="C723" s="12">
        <v>1</v>
      </c>
      <c r="D723" s="9">
        <v>1</v>
      </c>
      <c r="E723" s="10">
        <v>2339</v>
      </c>
    </row>
    <row r="724" spans="1:5" ht="17.25" customHeight="1" x14ac:dyDescent="0.2">
      <c r="A724" s="38">
        <f>A723+1</f>
        <v>435</v>
      </c>
      <c r="B724" s="16" t="s">
        <v>724</v>
      </c>
      <c r="C724" s="36">
        <v>3</v>
      </c>
      <c r="D724" s="34">
        <v>1</v>
      </c>
      <c r="E724" s="47">
        <v>3034</v>
      </c>
    </row>
    <row r="725" spans="1:5" ht="17.25" customHeight="1" x14ac:dyDescent="0.2">
      <c r="A725" s="40"/>
      <c r="B725" s="5" t="s">
        <v>725</v>
      </c>
      <c r="C725" s="41"/>
      <c r="D725" s="42"/>
      <c r="E725" s="47"/>
    </row>
    <row r="726" spans="1:5" ht="17.25" customHeight="1" x14ac:dyDescent="0.2">
      <c r="A726" s="39"/>
      <c r="B726" s="14" t="s">
        <v>726</v>
      </c>
      <c r="C726" s="37"/>
      <c r="D726" s="35"/>
      <c r="E726" s="47"/>
    </row>
    <row r="727" spans="1:5" ht="16.5" customHeight="1" x14ac:dyDescent="0.2">
      <c r="A727" s="20">
        <f>A724+1</f>
        <v>436</v>
      </c>
      <c r="B727" s="14" t="s">
        <v>727</v>
      </c>
      <c r="C727" s="12">
        <v>1</v>
      </c>
      <c r="D727" s="9">
        <v>1</v>
      </c>
      <c r="E727" s="10">
        <v>4132</v>
      </c>
    </row>
    <row r="728" spans="1:5" ht="16.5" customHeight="1" x14ac:dyDescent="0.2">
      <c r="A728" s="20">
        <f>A727+1</f>
        <v>437</v>
      </c>
      <c r="B728" s="15" t="s">
        <v>728</v>
      </c>
      <c r="C728" s="12">
        <v>1</v>
      </c>
      <c r="D728" s="9">
        <v>1</v>
      </c>
      <c r="E728" s="6">
        <v>180</v>
      </c>
    </row>
    <row r="729" spans="1:5" ht="16.5" customHeight="1" x14ac:dyDescent="0.2">
      <c r="A729" s="20">
        <f t="shared" ref="A729" si="23">A728+1</f>
        <v>438</v>
      </c>
      <c r="B729" s="16" t="s">
        <v>729</v>
      </c>
      <c r="C729" s="12">
        <v>1</v>
      </c>
      <c r="D729" s="9">
        <v>1</v>
      </c>
      <c r="E729" s="10">
        <v>2484</v>
      </c>
    </row>
    <row r="730" spans="1:5" ht="16.5" customHeight="1" x14ac:dyDescent="0.2">
      <c r="A730" s="20">
        <f>A729+1</f>
        <v>439</v>
      </c>
      <c r="B730" s="29" t="s">
        <v>730</v>
      </c>
      <c r="C730" s="12">
        <v>1</v>
      </c>
      <c r="D730" s="9">
        <v>1</v>
      </c>
      <c r="E730" s="10">
        <v>9188</v>
      </c>
    </row>
    <row r="731" spans="1:5" ht="16.5" customHeight="1" x14ac:dyDescent="0.2">
      <c r="A731" s="20">
        <f>A730+1</f>
        <v>440</v>
      </c>
      <c r="B731" s="16" t="s">
        <v>731</v>
      </c>
      <c r="C731" s="12">
        <v>1</v>
      </c>
      <c r="D731" s="9">
        <v>1</v>
      </c>
      <c r="E731" s="10">
        <v>3967</v>
      </c>
    </row>
    <row r="732" spans="1:5" ht="16.5" customHeight="1" x14ac:dyDescent="0.2">
      <c r="A732" s="38">
        <f>A731+1</f>
        <v>441</v>
      </c>
      <c r="B732" s="16" t="s">
        <v>732</v>
      </c>
      <c r="C732" s="36">
        <v>2</v>
      </c>
      <c r="D732" s="34">
        <v>1</v>
      </c>
      <c r="E732" s="47">
        <v>8156</v>
      </c>
    </row>
    <row r="733" spans="1:5" ht="16.5" customHeight="1" x14ac:dyDescent="0.2">
      <c r="A733" s="39"/>
      <c r="B733" s="5" t="s">
        <v>733</v>
      </c>
      <c r="C733" s="37"/>
      <c r="D733" s="35"/>
      <c r="E733" s="47"/>
    </row>
    <row r="734" spans="1:5" ht="16.5" customHeight="1" x14ac:dyDescent="0.2">
      <c r="A734" s="38">
        <f>A732+1</f>
        <v>442</v>
      </c>
      <c r="B734" s="16" t="s">
        <v>734</v>
      </c>
      <c r="C734" s="36">
        <v>10</v>
      </c>
      <c r="D734" s="34">
        <v>1</v>
      </c>
      <c r="E734" s="47">
        <v>14935</v>
      </c>
    </row>
    <row r="735" spans="1:5" ht="16.5" customHeight="1" x14ac:dyDescent="0.2">
      <c r="A735" s="40"/>
      <c r="B735" s="5" t="s">
        <v>735</v>
      </c>
      <c r="C735" s="41"/>
      <c r="D735" s="42"/>
      <c r="E735" s="47"/>
    </row>
    <row r="736" spans="1:5" ht="16.5" customHeight="1" x14ac:dyDescent="0.2">
      <c r="A736" s="40"/>
      <c r="B736" s="5" t="s">
        <v>736</v>
      </c>
      <c r="C736" s="41"/>
      <c r="D736" s="42"/>
      <c r="E736" s="47"/>
    </row>
    <row r="737" spans="1:5" ht="16.5" customHeight="1" x14ac:dyDescent="0.2">
      <c r="A737" s="40"/>
      <c r="B737" s="5" t="s">
        <v>737</v>
      </c>
      <c r="C737" s="41"/>
      <c r="D737" s="42"/>
      <c r="E737" s="47"/>
    </row>
    <row r="738" spans="1:5" ht="16.5" customHeight="1" x14ac:dyDescent="0.2">
      <c r="A738" s="40"/>
      <c r="B738" s="5" t="s">
        <v>738</v>
      </c>
      <c r="C738" s="41"/>
      <c r="D738" s="42"/>
      <c r="E738" s="47"/>
    </row>
    <row r="739" spans="1:5" ht="16.5" customHeight="1" x14ac:dyDescent="0.2">
      <c r="A739" s="40"/>
      <c r="B739" s="5" t="s">
        <v>739</v>
      </c>
      <c r="C739" s="41"/>
      <c r="D739" s="42"/>
      <c r="E739" s="47"/>
    </row>
    <row r="740" spans="1:5" ht="16.5" customHeight="1" x14ac:dyDescent="0.2">
      <c r="A740" s="40"/>
      <c r="B740" s="5" t="s">
        <v>740</v>
      </c>
      <c r="C740" s="41"/>
      <c r="D740" s="42"/>
      <c r="E740" s="47"/>
    </row>
    <row r="741" spans="1:5" ht="16.5" customHeight="1" x14ac:dyDescent="0.2">
      <c r="A741" s="40"/>
      <c r="B741" s="5" t="s">
        <v>741</v>
      </c>
      <c r="C741" s="41"/>
      <c r="D741" s="42"/>
      <c r="E741" s="47"/>
    </row>
    <row r="742" spans="1:5" ht="16.5" customHeight="1" x14ac:dyDescent="0.2">
      <c r="A742" s="40"/>
      <c r="B742" s="5" t="s">
        <v>742</v>
      </c>
      <c r="C742" s="41"/>
      <c r="D742" s="42"/>
      <c r="E742" s="47"/>
    </row>
    <row r="743" spans="1:5" ht="16.5" customHeight="1" x14ac:dyDescent="0.2">
      <c r="A743" s="39"/>
      <c r="B743" s="5" t="s">
        <v>743</v>
      </c>
      <c r="C743" s="37"/>
      <c r="D743" s="35"/>
      <c r="E743" s="47"/>
    </row>
    <row r="744" spans="1:5" ht="15.75" customHeight="1" x14ac:dyDescent="0.2">
      <c r="A744" s="38">
        <f>A734+1</f>
        <v>443</v>
      </c>
      <c r="B744" s="16" t="s">
        <v>744</v>
      </c>
      <c r="C744" s="36">
        <v>5</v>
      </c>
      <c r="D744" s="34">
        <v>1</v>
      </c>
      <c r="E744" s="47">
        <v>4483</v>
      </c>
    </row>
    <row r="745" spans="1:5" ht="15.75" customHeight="1" x14ac:dyDescent="0.2">
      <c r="A745" s="40"/>
      <c r="B745" s="5" t="s">
        <v>745</v>
      </c>
      <c r="C745" s="41"/>
      <c r="D745" s="42"/>
      <c r="E745" s="47"/>
    </row>
    <row r="746" spans="1:5" ht="15.75" customHeight="1" x14ac:dyDescent="0.2">
      <c r="A746" s="40"/>
      <c r="B746" s="5" t="s">
        <v>746</v>
      </c>
      <c r="C746" s="41"/>
      <c r="D746" s="42"/>
      <c r="E746" s="47"/>
    </row>
    <row r="747" spans="1:5" ht="15.75" customHeight="1" x14ac:dyDescent="0.2">
      <c r="A747" s="40"/>
      <c r="B747" s="5" t="s">
        <v>747</v>
      </c>
      <c r="C747" s="41"/>
      <c r="D747" s="42"/>
      <c r="E747" s="47"/>
    </row>
    <row r="748" spans="1:5" ht="15.75" customHeight="1" x14ac:dyDescent="0.2">
      <c r="A748" s="39"/>
      <c r="B748" s="5" t="s">
        <v>748</v>
      </c>
      <c r="C748" s="37"/>
      <c r="D748" s="35"/>
      <c r="E748" s="47"/>
    </row>
    <row r="749" spans="1:5" ht="15.75" customHeight="1" x14ac:dyDescent="0.2">
      <c r="A749" s="38">
        <f>A744+1</f>
        <v>444</v>
      </c>
      <c r="B749" s="16" t="s">
        <v>749</v>
      </c>
      <c r="C749" s="36">
        <v>6</v>
      </c>
      <c r="D749" s="34">
        <v>1</v>
      </c>
      <c r="E749" s="47">
        <v>10972</v>
      </c>
    </row>
    <row r="750" spans="1:5" ht="15.75" customHeight="1" x14ac:dyDescent="0.2">
      <c r="A750" s="40"/>
      <c r="B750" s="5" t="s">
        <v>750</v>
      </c>
      <c r="C750" s="41"/>
      <c r="D750" s="42"/>
      <c r="E750" s="47"/>
    </row>
    <row r="751" spans="1:5" ht="15.75" customHeight="1" x14ac:dyDescent="0.2">
      <c r="A751" s="40"/>
      <c r="B751" s="5" t="s">
        <v>751</v>
      </c>
      <c r="C751" s="41"/>
      <c r="D751" s="42"/>
      <c r="E751" s="47"/>
    </row>
    <row r="752" spans="1:5" ht="15.75" customHeight="1" x14ac:dyDescent="0.2">
      <c r="A752" s="40"/>
      <c r="B752" s="5" t="s">
        <v>752</v>
      </c>
      <c r="C752" s="41"/>
      <c r="D752" s="42"/>
      <c r="E752" s="47"/>
    </row>
    <row r="753" spans="1:5" ht="15.75" customHeight="1" x14ac:dyDescent="0.2">
      <c r="A753" s="40"/>
      <c r="B753" s="5" t="s">
        <v>753</v>
      </c>
      <c r="C753" s="41"/>
      <c r="D753" s="42"/>
      <c r="E753" s="47"/>
    </row>
    <row r="754" spans="1:5" ht="15.75" customHeight="1" x14ac:dyDescent="0.2">
      <c r="A754" s="39"/>
      <c r="B754" s="5" t="s">
        <v>754</v>
      </c>
      <c r="C754" s="37"/>
      <c r="D754" s="35"/>
      <c r="E754" s="47"/>
    </row>
    <row r="755" spans="1:5" ht="15.75" customHeight="1" x14ac:dyDescent="0.2">
      <c r="A755" s="38">
        <f>A749+1</f>
        <v>445</v>
      </c>
      <c r="B755" s="16" t="s">
        <v>755</v>
      </c>
      <c r="C755" s="36">
        <v>7</v>
      </c>
      <c r="D755" s="34">
        <v>1</v>
      </c>
      <c r="E755" s="47">
        <v>8460</v>
      </c>
    </row>
    <row r="756" spans="1:5" ht="15.75" customHeight="1" x14ac:dyDescent="0.2">
      <c r="A756" s="40"/>
      <c r="B756" s="5" t="s">
        <v>756</v>
      </c>
      <c r="C756" s="41"/>
      <c r="D756" s="42"/>
      <c r="E756" s="47"/>
    </row>
    <row r="757" spans="1:5" ht="15.75" customHeight="1" x14ac:dyDescent="0.2">
      <c r="A757" s="40"/>
      <c r="B757" s="5" t="s">
        <v>757</v>
      </c>
      <c r="C757" s="41"/>
      <c r="D757" s="42"/>
      <c r="E757" s="47"/>
    </row>
    <row r="758" spans="1:5" ht="15.75" customHeight="1" x14ac:dyDescent="0.2">
      <c r="A758" s="40"/>
      <c r="B758" s="5" t="s">
        <v>758</v>
      </c>
      <c r="C758" s="41"/>
      <c r="D758" s="42"/>
      <c r="E758" s="47"/>
    </row>
    <row r="759" spans="1:5" ht="15.75" customHeight="1" x14ac:dyDescent="0.2">
      <c r="A759" s="40"/>
      <c r="B759" s="5" t="s">
        <v>759</v>
      </c>
      <c r="C759" s="41"/>
      <c r="D759" s="42"/>
      <c r="E759" s="47"/>
    </row>
    <row r="760" spans="1:5" ht="15.75" customHeight="1" x14ac:dyDescent="0.2">
      <c r="A760" s="40"/>
      <c r="B760" s="5" t="s">
        <v>760</v>
      </c>
      <c r="C760" s="41"/>
      <c r="D760" s="42"/>
      <c r="E760" s="47"/>
    </row>
    <row r="761" spans="1:5" ht="15.75" customHeight="1" x14ac:dyDescent="0.2">
      <c r="A761" s="39"/>
      <c r="B761" s="14" t="s">
        <v>761</v>
      </c>
      <c r="C761" s="37"/>
      <c r="D761" s="35"/>
      <c r="E761" s="47"/>
    </row>
    <row r="762" spans="1:5" ht="15.75" customHeight="1" x14ac:dyDescent="0.2">
      <c r="A762" s="20">
        <f>A755+1</f>
        <v>446</v>
      </c>
      <c r="B762" s="14" t="s">
        <v>762</v>
      </c>
      <c r="C762" s="12">
        <v>1</v>
      </c>
      <c r="D762" s="9">
        <v>1</v>
      </c>
      <c r="E762" s="10">
        <v>1426</v>
      </c>
    </row>
    <row r="763" spans="1:5" ht="15.75" customHeight="1" thickBot="1" x14ac:dyDescent="0.25">
      <c r="A763" s="21">
        <f>A762+1</f>
        <v>447</v>
      </c>
      <c r="B763" s="16" t="s">
        <v>763</v>
      </c>
      <c r="C763" s="13">
        <v>1</v>
      </c>
      <c r="D763" s="8">
        <v>1</v>
      </c>
      <c r="E763" s="11">
        <v>1805</v>
      </c>
    </row>
    <row r="764" spans="1:5" ht="15.75" customHeight="1" thickBot="1" x14ac:dyDescent="0.25">
      <c r="A764" s="54" t="s">
        <v>764</v>
      </c>
      <c r="B764" s="55"/>
      <c r="C764" s="17">
        <f>SUM(C9:C763)</f>
        <v>755</v>
      </c>
      <c r="D764" s="4">
        <f t="shared" ref="D764" si="24">SUM(D9:D763)</f>
        <v>447</v>
      </c>
      <c r="E764" s="7">
        <f>SUM(E9:E763)</f>
        <v>2449878</v>
      </c>
    </row>
    <row r="765" spans="1:5" x14ac:dyDescent="0.2">
      <c r="A765" s="2"/>
    </row>
    <row r="767" spans="1:5" x14ac:dyDescent="0.2">
      <c r="B767" s="27"/>
      <c r="C767" s="27"/>
      <c r="D767" s="27"/>
    </row>
  </sheetData>
  <mergeCells count="765">
    <mergeCell ref="A749:A754"/>
    <mergeCell ref="C749:C754"/>
    <mergeCell ref="D749:D754"/>
    <mergeCell ref="A755:A761"/>
    <mergeCell ref="C755:C761"/>
    <mergeCell ref="D755:D761"/>
    <mergeCell ref="A764:B764"/>
    <mergeCell ref="A732:A733"/>
    <mergeCell ref="C732:C733"/>
    <mergeCell ref="D732:D733"/>
    <mergeCell ref="A734:A743"/>
    <mergeCell ref="C734:C743"/>
    <mergeCell ref="D734:D743"/>
    <mergeCell ref="A744:A748"/>
    <mergeCell ref="C744:C748"/>
    <mergeCell ref="D744:D748"/>
    <mergeCell ref="A721:A722"/>
    <mergeCell ref="C721:C722"/>
    <mergeCell ref="D721:D722"/>
    <mergeCell ref="A724:A726"/>
    <mergeCell ref="C724:C726"/>
    <mergeCell ref="D724:D726"/>
    <mergeCell ref="A711:A712"/>
    <mergeCell ref="C711:C712"/>
    <mergeCell ref="D711:D712"/>
    <mergeCell ref="A716:A717"/>
    <mergeCell ref="C716:C717"/>
    <mergeCell ref="D716:D717"/>
    <mergeCell ref="A718:A720"/>
    <mergeCell ref="C718:C720"/>
    <mergeCell ref="D718:D720"/>
    <mergeCell ref="A701:A702"/>
    <mergeCell ref="C701:C702"/>
    <mergeCell ref="D701:D702"/>
    <mergeCell ref="A706:A707"/>
    <mergeCell ref="C706:C707"/>
    <mergeCell ref="D706:D707"/>
    <mergeCell ref="A708:A709"/>
    <mergeCell ref="C708:C709"/>
    <mergeCell ref="D708:D709"/>
    <mergeCell ref="A694:A695"/>
    <mergeCell ref="C694:C695"/>
    <mergeCell ref="D694:D695"/>
    <mergeCell ref="A696:A697"/>
    <mergeCell ref="C696:C697"/>
    <mergeCell ref="D696:D697"/>
    <mergeCell ref="A698:A700"/>
    <mergeCell ref="C698:C700"/>
    <mergeCell ref="D698:D700"/>
    <mergeCell ref="A681:A682"/>
    <mergeCell ref="C681:C682"/>
    <mergeCell ref="D681:D682"/>
    <mergeCell ref="A686:A687"/>
    <mergeCell ref="C686:C687"/>
    <mergeCell ref="D686:D687"/>
    <mergeCell ref="A691:A692"/>
    <mergeCell ref="C691:C692"/>
    <mergeCell ref="D691:D692"/>
    <mergeCell ref="A672:A675"/>
    <mergeCell ref="C672:C675"/>
    <mergeCell ref="D672:D675"/>
    <mergeCell ref="A676:A677"/>
    <mergeCell ref="C676:C677"/>
    <mergeCell ref="D676:D677"/>
    <mergeCell ref="A678:A679"/>
    <mergeCell ref="C678:C679"/>
    <mergeCell ref="D678:D679"/>
    <mergeCell ref="A659:A661"/>
    <mergeCell ref="C659:C661"/>
    <mergeCell ref="D659:D661"/>
    <mergeCell ref="A663:A664"/>
    <mergeCell ref="C663:C664"/>
    <mergeCell ref="D663:D664"/>
    <mergeCell ref="A669:A670"/>
    <mergeCell ref="C669:C670"/>
    <mergeCell ref="D669:D670"/>
    <mergeCell ref="A650:A651"/>
    <mergeCell ref="C650:C651"/>
    <mergeCell ref="D650:D651"/>
    <mergeCell ref="A652:A653"/>
    <mergeCell ref="C652:C653"/>
    <mergeCell ref="D652:D653"/>
    <mergeCell ref="A654:A658"/>
    <mergeCell ref="C654:C658"/>
    <mergeCell ref="D654:D658"/>
    <mergeCell ref="E732:E733"/>
    <mergeCell ref="E734:E743"/>
    <mergeCell ref="E744:E748"/>
    <mergeCell ref="E749:E754"/>
    <mergeCell ref="E755:E761"/>
    <mergeCell ref="A1:E1"/>
    <mergeCell ref="A3:E3"/>
    <mergeCell ref="A4:E4"/>
    <mergeCell ref="A5:E5"/>
    <mergeCell ref="E711:E712"/>
    <mergeCell ref="E716:E717"/>
    <mergeCell ref="E718:E720"/>
    <mergeCell ref="E721:E722"/>
    <mergeCell ref="E724:E726"/>
    <mergeCell ref="E694:E695"/>
    <mergeCell ref="E696:E697"/>
    <mergeCell ref="E698:E700"/>
    <mergeCell ref="E701:E702"/>
    <mergeCell ref="E706:E707"/>
    <mergeCell ref="E708:E709"/>
    <mergeCell ref="E672:E675"/>
    <mergeCell ref="E676:E677"/>
    <mergeCell ref="E678:E679"/>
    <mergeCell ref="E681:E682"/>
    <mergeCell ref="E686:E687"/>
    <mergeCell ref="E691:E692"/>
    <mergeCell ref="E650:E651"/>
    <mergeCell ref="E652:E653"/>
    <mergeCell ref="E654:E658"/>
    <mergeCell ref="E659:E661"/>
    <mergeCell ref="E663:E664"/>
    <mergeCell ref="E669:E670"/>
    <mergeCell ref="E632:E634"/>
    <mergeCell ref="E635:E636"/>
    <mergeCell ref="E637:E639"/>
    <mergeCell ref="E640:E643"/>
    <mergeCell ref="E644:E645"/>
    <mergeCell ref="E647:E648"/>
    <mergeCell ref="E615:E616"/>
    <mergeCell ref="E618:E620"/>
    <mergeCell ref="E623:E625"/>
    <mergeCell ref="E627:E628"/>
    <mergeCell ref="E630:E631"/>
    <mergeCell ref="E589:E590"/>
    <mergeCell ref="E592:E594"/>
    <mergeCell ref="E595:E596"/>
    <mergeCell ref="E597:E598"/>
    <mergeCell ref="E602:E603"/>
    <mergeCell ref="E604:E605"/>
    <mergeCell ref="E553:E554"/>
    <mergeCell ref="E556:E557"/>
    <mergeCell ref="E561:E562"/>
    <mergeCell ref="E581:E582"/>
    <mergeCell ref="A584:A585"/>
    <mergeCell ref="C584:C585"/>
    <mergeCell ref="D584:D585"/>
    <mergeCell ref="E584:E585"/>
    <mergeCell ref="E529:E531"/>
    <mergeCell ref="E536:E537"/>
    <mergeCell ref="E541:E542"/>
    <mergeCell ref="E543:E544"/>
    <mergeCell ref="E549:E550"/>
    <mergeCell ref="A536:A537"/>
    <mergeCell ref="C536:C537"/>
    <mergeCell ref="D536:D537"/>
    <mergeCell ref="A541:A542"/>
    <mergeCell ref="C541:C542"/>
    <mergeCell ref="D541:D542"/>
    <mergeCell ref="A543:A544"/>
    <mergeCell ref="C543:C544"/>
    <mergeCell ref="D543:D544"/>
    <mergeCell ref="A549:A550"/>
    <mergeCell ref="C549:C550"/>
    <mergeCell ref="E510:E512"/>
    <mergeCell ref="E513:E514"/>
    <mergeCell ref="E516:E518"/>
    <mergeCell ref="E520:E521"/>
    <mergeCell ref="E525:E526"/>
    <mergeCell ref="A510:A512"/>
    <mergeCell ref="C510:C512"/>
    <mergeCell ref="D510:D512"/>
    <mergeCell ref="A513:A514"/>
    <mergeCell ref="C513:C514"/>
    <mergeCell ref="D513:D514"/>
    <mergeCell ref="A516:A518"/>
    <mergeCell ref="C516:C518"/>
    <mergeCell ref="D516:D518"/>
    <mergeCell ref="A520:A521"/>
    <mergeCell ref="C520:C521"/>
    <mergeCell ref="D520:D521"/>
    <mergeCell ref="A525:A526"/>
    <mergeCell ref="C525:C526"/>
    <mergeCell ref="D525:D526"/>
    <mergeCell ref="E488:E490"/>
    <mergeCell ref="E491:E492"/>
    <mergeCell ref="E493:E496"/>
    <mergeCell ref="E498:E501"/>
    <mergeCell ref="E506:E507"/>
    <mergeCell ref="E466:E470"/>
    <mergeCell ref="E472:E475"/>
    <mergeCell ref="E478:E482"/>
    <mergeCell ref="E483:E484"/>
    <mergeCell ref="E486:E487"/>
    <mergeCell ref="E452:E455"/>
    <mergeCell ref="E456:E458"/>
    <mergeCell ref="E459:E461"/>
    <mergeCell ref="E462:E464"/>
    <mergeCell ref="A444:A445"/>
    <mergeCell ref="C444:C445"/>
    <mergeCell ref="D444:D445"/>
    <mergeCell ref="E444:E445"/>
    <mergeCell ref="A448:A451"/>
    <mergeCell ref="C448:C451"/>
    <mergeCell ref="D448:D451"/>
    <mergeCell ref="E448:E451"/>
    <mergeCell ref="A456:A458"/>
    <mergeCell ref="C456:C458"/>
    <mergeCell ref="D456:D458"/>
    <mergeCell ref="A459:A461"/>
    <mergeCell ref="C459:C461"/>
    <mergeCell ref="D459:D461"/>
    <mergeCell ref="A462:A464"/>
    <mergeCell ref="C462:C464"/>
    <mergeCell ref="D462:D464"/>
    <mergeCell ref="A435:A436"/>
    <mergeCell ref="C435:C436"/>
    <mergeCell ref="D435:D436"/>
    <mergeCell ref="E435:E436"/>
    <mergeCell ref="A439:A441"/>
    <mergeCell ref="C439:C441"/>
    <mergeCell ref="D439:D441"/>
    <mergeCell ref="E439:E441"/>
    <mergeCell ref="A430:A431"/>
    <mergeCell ref="C430:C431"/>
    <mergeCell ref="D430:D431"/>
    <mergeCell ref="E430:E431"/>
    <mergeCell ref="A432:A434"/>
    <mergeCell ref="C432:C434"/>
    <mergeCell ref="D432:D434"/>
    <mergeCell ref="E432:E434"/>
    <mergeCell ref="A416:A417"/>
    <mergeCell ref="C416:C417"/>
    <mergeCell ref="D416:D417"/>
    <mergeCell ref="E416:E417"/>
    <mergeCell ref="A425:A429"/>
    <mergeCell ref="C425:C429"/>
    <mergeCell ref="D425:D429"/>
    <mergeCell ref="E425:E429"/>
    <mergeCell ref="A411:A413"/>
    <mergeCell ref="C411:C413"/>
    <mergeCell ref="D411:D413"/>
    <mergeCell ref="E411:E413"/>
    <mergeCell ref="A414:A415"/>
    <mergeCell ref="C414:C415"/>
    <mergeCell ref="D414:D415"/>
    <mergeCell ref="E414:E415"/>
    <mergeCell ref="A403:A405"/>
    <mergeCell ref="C403:C405"/>
    <mergeCell ref="D403:D405"/>
    <mergeCell ref="E403:E405"/>
    <mergeCell ref="A409:A410"/>
    <mergeCell ref="C409:C410"/>
    <mergeCell ref="D409:D410"/>
    <mergeCell ref="E409:E410"/>
    <mergeCell ref="A399:A400"/>
    <mergeCell ref="C399:C400"/>
    <mergeCell ref="D399:D400"/>
    <mergeCell ref="E399:E400"/>
    <mergeCell ref="A401:A402"/>
    <mergeCell ref="C401:C402"/>
    <mergeCell ref="D401:D402"/>
    <mergeCell ref="E401:E402"/>
    <mergeCell ref="A393:A394"/>
    <mergeCell ref="C393:C394"/>
    <mergeCell ref="D393:D394"/>
    <mergeCell ref="E393:E394"/>
    <mergeCell ref="A395:A397"/>
    <mergeCell ref="C395:C397"/>
    <mergeCell ref="D395:D397"/>
    <mergeCell ref="E395:E397"/>
    <mergeCell ref="A369:A370"/>
    <mergeCell ref="C369:C370"/>
    <mergeCell ref="D369:D370"/>
    <mergeCell ref="E369:E370"/>
    <mergeCell ref="A373:A376"/>
    <mergeCell ref="C373:C376"/>
    <mergeCell ref="D373:D376"/>
    <mergeCell ref="E373:E376"/>
    <mergeCell ref="A356:A357"/>
    <mergeCell ref="C356:C357"/>
    <mergeCell ref="D356:D357"/>
    <mergeCell ref="E356:E357"/>
    <mergeCell ref="A364:A365"/>
    <mergeCell ref="C364:C365"/>
    <mergeCell ref="D364:D365"/>
    <mergeCell ref="E364:E365"/>
    <mergeCell ref="A346:A347"/>
    <mergeCell ref="C346:C347"/>
    <mergeCell ref="D346:D347"/>
    <mergeCell ref="E346:E347"/>
    <mergeCell ref="A349:A350"/>
    <mergeCell ref="C349:C350"/>
    <mergeCell ref="D349:D350"/>
    <mergeCell ref="E349:E350"/>
    <mergeCell ref="A336:A339"/>
    <mergeCell ref="C336:C339"/>
    <mergeCell ref="D336:D339"/>
    <mergeCell ref="E336:E339"/>
    <mergeCell ref="A342:A343"/>
    <mergeCell ref="C342:C343"/>
    <mergeCell ref="D342:D343"/>
    <mergeCell ref="E342:E343"/>
    <mergeCell ref="A323:A324"/>
    <mergeCell ref="C323:C324"/>
    <mergeCell ref="D323:D324"/>
    <mergeCell ref="E323:E324"/>
    <mergeCell ref="A326:A329"/>
    <mergeCell ref="C326:C329"/>
    <mergeCell ref="D326:D329"/>
    <mergeCell ref="E326:E329"/>
    <mergeCell ref="A316:A317"/>
    <mergeCell ref="C316:C317"/>
    <mergeCell ref="D316:D317"/>
    <mergeCell ref="E316:E317"/>
    <mergeCell ref="A318:A322"/>
    <mergeCell ref="C318:C322"/>
    <mergeCell ref="D318:D322"/>
    <mergeCell ref="E318:E322"/>
    <mergeCell ref="A312:A313"/>
    <mergeCell ref="C312:C313"/>
    <mergeCell ref="D312:D313"/>
    <mergeCell ref="E312:E313"/>
    <mergeCell ref="A314:A315"/>
    <mergeCell ref="C314:C315"/>
    <mergeCell ref="D314:D315"/>
    <mergeCell ref="E314:E315"/>
    <mergeCell ref="A306:A307"/>
    <mergeCell ref="C306:C307"/>
    <mergeCell ref="D306:D307"/>
    <mergeCell ref="E306:E307"/>
    <mergeCell ref="A308:A309"/>
    <mergeCell ref="C308:C309"/>
    <mergeCell ref="D308:D309"/>
    <mergeCell ref="E308:E309"/>
    <mergeCell ref="A300:A303"/>
    <mergeCell ref="C300:C303"/>
    <mergeCell ref="D300:D303"/>
    <mergeCell ref="E300:E303"/>
    <mergeCell ref="A304:A305"/>
    <mergeCell ref="C304:C305"/>
    <mergeCell ref="D304:D305"/>
    <mergeCell ref="E304:E305"/>
    <mergeCell ref="A296:A297"/>
    <mergeCell ref="C296:C297"/>
    <mergeCell ref="D296:D297"/>
    <mergeCell ref="E296:E297"/>
    <mergeCell ref="A298:A299"/>
    <mergeCell ref="C298:C299"/>
    <mergeCell ref="D298:D299"/>
    <mergeCell ref="E298:E299"/>
    <mergeCell ref="A289:A291"/>
    <mergeCell ref="C289:C291"/>
    <mergeCell ref="D289:D291"/>
    <mergeCell ref="E289:E291"/>
    <mergeCell ref="A293:A294"/>
    <mergeCell ref="C293:C294"/>
    <mergeCell ref="D293:D294"/>
    <mergeCell ref="E293:E294"/>
    <mergeCell ref="A277:A279"/>
    <mergeCell ref="C277:C279"/>
    <mergeCell ref="D277:D279"/>
    <mergeCell ref="E277:E279"/>
    <mergeCell ref="A283:A284"/>
    <mergeCell ref="C283:C284"/>
    <mergeCell ref="D283:D284"/>
    <mergeCell ref="E283:E284"/>
    <mergeCell ref="A270:A272"/>
    <mergeCell ref="C270:C272"/>
    <mergeCell ref="D270:D272"/>
    <mergeCell ref="E270:E272"/>
    <mergeCell ref="A274:A275"/>
    <mergeCell ref="C274:C275"/>
    <mergeCell ref="D274:D275"/>
    <mergeCell ref="E274:E275"/>
    <mergeCell ref="A267:A268"/>
    <mergeCell ref="C267:C268"/>
    <mergeCell ref="D267:D268"/>
    <mergeCell ref="E267:E268"/>
    <mergeCell ref="A260:A262"/>
    <mergeCell ref="C260:C262"/>
    <mergeCell ref="D260:D262"/>
    <mergeCell ref="E260:E262"/>
    <mergeCell ref="A264:A265"/>
    <mergeCell ref="C264:C265"/>
    <mergeCell ref="D264:D265"/>
    <mergeCell ref="E264:E265"/>
    <mergeCell ref="A255:A257"/>
    <mergeCell ref="C255:C257"/>
    <mergeCell ref="D255:D257"/>
    <mergeCell ref="E255:E257"/>
    <mergeCell ref="A258:A259"/>
    <mergeCell ref="C258:C259"/>
    <mergeCell ref="D258:D259"/>
    <mergeCell ref="E258:E259"/>
    <mergeCell ref="A249:A250"/>
    <mergeCell ref="C249:C250"/>
    <mergeCell ref="D249:D250"/>
    <mergeCell ref="E249:E250"/>
    <mergeCell ref="A251:A254"/>
    <mergeCell ref="C251:C254"/>
    <mergeCell ref="D251:D254"/>
    <mergeCell ref="E251:E254"/>
    <mergeCell ref="A243:A244"/>
    <mergeCell ref="C243:C244"/>
    <mergeCell ref="D243:D244"/>
    <mergeCell ref="E243:E244"/>
    <mergeCell ref="A245:A248"/>
    <mergeCell ref="C245:C248"/>
    <mergeCell ref="D245:D248"/>
    <mergeCell ref="E245:E248"/>
    <mergeCell ref="A237:A238"/>
    <mergeCell ref="C237:C238"/>
    <mergeCell ref="D237:D238"/>
    <mergeCell ref="E237:E238"/>
    <mergeCell ref="A239:A241"/>
    <mergeCell ref="C239:C241"/>
    <mergeCell ref="D239:D241"/>
    <mergeCell ref="E239:E241"/>
    <mergeCell ref="A221:A222"/>
    <mergeCell ref="C221:C222"/>
    <mergeCell ref="D221:D222"/>
    <mergeCell ref="E221:E222"/>
    <mergeCell ref="A231:A232"/>
    <mergeCell ref="C231:C232"/>
    <mergeCell ref="D231:D232"/>
    <mergeCell ref="E231:E232"/>
    <mergeCell ref="A233:A234"/>
    <mergeCell ref="C233:C234"/>
    <mergeCell ref="D233:D234"/>
    <mergeCell ref="E233:E234"/>
    <mergeCell ref="A224:A227"/>
    <mergeCell ref="C224:C227"/>
    <mergeCell ref="D224:D227"/>
    <mergeCell ref="E224:E227"/>
    <mergeCell ref="A229:A230"/>
    <mergeCell ref="C229:C230"/>
    <mergeCell ref="D229:D230"/>
    <mergeCell ref="E229:E230"/>
    <mergeCell ref="A218:A219"/>
    <mergeCell ref="C218:C219"/>
    <mergeCell ref="D218:D219"/>
    <mergeCell ref="E218:E219"/>
    <mergeCell ref="A211:A212"/>
    <mergeCell ref="C211:C212"/>
    <mergeCell ref="D211:D212"/>
    <mergeCell ref="E211:E212"/>
    <mergeCell ref="A213:A214"/>
    <mergeCell ref="C213:C214"/>
    <mergeCell ref="D213:D214"/>
    <mergeCell ref="E213:E214"/>
    <mergeCell ref="A204:A206"/>
    <mergeCell ref="C204:C206"/>
    <mergeCell ref="D204:D206"/>
    <mergeCell ref="E204:E206"/>
    <mergeCell ref="A209:A210"/>
    <mergeCell ref="C209:C210"/>
    <mergeCell ref="D209:D210"/>
    <mergeCell ref="E209:E210"/>
    <mergeCell ref="A193:A194"/>
    <mergeCell ref="C193:C194"/>
    <mergeCell ref="D193:D194"/>
    <mergeCell ref="E193:E194"/>
    <mergeCell ref="A195:A196"/>
    <mergeCell ref="C195:C196"/>
    <mergeCell ref="D195:D196"/>
    <mergeCell ref="E195:E196"/>
    <mergeCell ref="A186:A189"/>
    <mergeCell ref="C186:C189"/>
    <mergeCell ref="D186:D189"/>
    <mergeCell ref="E186:E189"/>
    <mergeCell ref="A190:A191"/>
    <mergeCell ref="C190:C191"/>
    <mergeCell ref="D190:D191"/>
    <mergeCell ref="E190:E191"/>
    <mergeCell ref="A178:A181"/>
    <mergeCell ref="C178:C181"/>
    <mergeCell ref="D178:D181"/>
    <mergeCell ref="E178:E181"/>
    <mergeCell ref="A184:A185"/>
    <mergeCell ref="C184:C185"/>
    <mergeCell ref="D184:D185"/>
    <mergeCell ref="E184:E185"/>
    <mergeCell ref="A172:A173"/>
    <mergeCell ref="C172:C173"/>
    <mergeCell ref="D172:D173"/>
    <mergeCell ref="E172:E173"/>
    <mergeCell ref="A174:A177"/>
    <mergeCell ref="C174:C177"/>
    <mergeCell ref="D174:D177"/>
    <mergeCell ref="E174:E177"/>
    <mergeCell ref="A166:A167"/>
    <mergeCell ref="C166:C167"/>
    <mergeCell ref="D166:D167"/>
    <mergeCell ref="E166:E167"/>
    <mergeCell ref="A168:A171"/>
    <mergeCell ref="C168:C171"/>
    <mergeCell ref="D168:D171"/>
    <mergeCell ref="E168:E171"/>
    <mergeCell ref="A161:A162"/>
    <mergeCell ref="C161:C162"/>
    <mergeCell ref="D161:D162"/>
    <mergeCell ref="E161:E162"/>
    <mergeCell ref="A163:A165"/>
    <mergeCell ref="C163:C165"/>
    <mergeCell ref="D163:D165"/>
    <mergeCell ref="E163:E165"/>
    <mergeCell ref="A155:A156"/>
    <mergeCell ref="C155:C156"/>
    <mergeCell ref="D155:D156"/>
    <mergeCell ref="E155:E156"/>
    <mergeCell ref="A158:A160"/>
    <mergeCell ref="C158:C160"/>
    <mergeCell ref="D158:D160"/>
    <mergeCell ref="E158:E160"/>
    <mergeCell ref="A151:A154"/>
    <mergeCell ref="C151:C154"/>
    <mergeCell ref="D151:D154"/>
    <mergeCell ref="E151:E154"/>
    <mergeCell ref="A146:A147"/>
    <mergeCell ref="C146:C147"/>
    <mergeCell ref="D146:D147"/>
    <mergeCell ref="E146:E147"/>
    <mergeCell ref="A148:A150"/>
    <mergeCell ref="C148:C150"/>
    <mergeCell ref="D148:D150"/>
    <mergeCell ref="E148:E150"/>
    <mergeCell ref="A141:A142"/>
    <mergeCell ref="C141:C142"/>
    <mergeCell ref="D141:D142"/>
    <mergeCell ref="E141:E142"/>
    <mergeCell ref="A126:A128"/>
    <mergeCell ref="C126:C128"/>
    <mergeCell ref="D126:D128"/>
    <mergeCell ref="E126:E128"/>
    <mergeCell ref="A134:A135"/>
    <mergeCell ref="C134:C135"/>
    <mergeCell ref="D134:D135"/>
    <mergeCell ref="E134:E135"/>
    <mergeCell ref="A121:A123"/>
    <mergeCell ref="C121:C123"/>
    <mergeCell ref="D121:D123"/>
    <mergeCell ref="E121:E123"/>
    <mergeCell ref="A107:A110"/>
    <mergeCell ref="C107:C110"/>
    <mergeCell ref="D107:D110"/>
    <mergeCell ref="E107:E110"/>
    <mergeCell ref="A118:A119"/>
    <mergeCell ref="C118:C119"/>
    <mergeCell ref="D118:D119"/>
    <mergeCell ref="E118:E119"/>
    <mergeCell ref="A103:A104"/>
    <mergeCell ref="C103:C104"/>
    <mergeCell ref="D103:D104"/>
    <mergeCell ref="E103:E104"/>
    <mergeCell ref="A105:A106"/>
    <mergeCell ref="C105:C106"/>
    <mergeCell ref="D105:D106"/>
    <mergeCell ref="E105:E106"/>
    <mergeCell ref="A97:A99"/>
    <mergeCell ref="C97:C99"/>
    <mergeCell ref="D97:D99"/>
    <mergeCell ref="E97:E99"/>
    <mergeCell ref="A101:A102"/>
    <mergeCell ref="C101:C102"/>
    <mergeCell ref="D101:D102"/>
    <mergeCell ref="E101:E102"/>
    <mergeCell ref="A92:A93"/>
    <mergeCell ref="C92:C93"/>
    <mergeCell ref="D92:D93"/>
    <mergeCell ref="E92:E93"/>
    <mergeCell ref="A95:A96"/>
    <mergeCell ref="C95:C96"/>
    <mergeCell ref="D95:D96"/>
    <mergeCell ref="E95:E96"/>
    <mergeCell ref="A85:A89"/>
    <mergeCell ref="C85:C89"/>
    <mergeCell ref="D85:D89"/>
    <mergeCell ref="E85:E89"/>
    <mergeCell ref="A90:A91"/>
    <mergeCell ref="C90:C91"/>
    <mergeCell ref="D90:D91"/>
    <mergeCell ref="E90:E91"/>
    <mergeCell ref="A78:A79"/>
    <mergeCell ref="C78:C79"/>
    <mergeCell ref="D78:D79"/>
    <mergeCell ref="E78:E79"/>
    <mergeCell ref="A81:A84"/>
    <mergeCell ref="C81:C84"/>
    <mergeCell ref="D81:D84"/>
    <mergeCell ref="E81:E84"/>
    <mergeCell ref="A72:A73"/>
    <mergeCell ref="C72:C73"/>
    <mergeCell ref="D72:D73"/>
    <mergeCell ref="E72:E73"/>
    <mergeCell ref="A74:A77"/>
    <mergeCell ref="C74:C77"/>
    <mergeCell ref="D74:D77"/>
    <mergeCell ref="E74:E77"/>
    <mergeCell ref="A68:A69"/>
    <mergeCell ref="C68:C69"/>
    <mergeCell ref="D68:D69"/>
    <mergeCell ref="E68:E69"/>
    <mergeCell ref="A70:A71"/>
    <mergeCell ref="C70:C71"/>
    <mergeCell ref="D70:D71"/>
    <mergeCell ref="E70:E71"/>
    <mergeCell ref="A60:A62"/>
    <mergeCell ref="C60:C62"/>
    <mergeCell ref="D60:D62"/>
    <mergeCell ref="E60:E62"/>
    <mergeCell ref="A64:A65"/>
    <mergeCell ref="C64:C65"/>
    <mergeCell ref="D64:D65"/>
    <mergeCell ref="E64:E65"/>
    <mergeCell ref="A56:A57"/>
    <mergeCell ref="C56:C57"/>
    <mergeCell ref="D56:D57"/>
    <mergeCell ref="E56:E57"/>
    <mergeCell ref="A58:A59"/>
    <mergeCell ref="C58:C59"/>
    <mergeCell ref="D58:D59"/>
    <mergeCell ref="E58:E59"/>
    <mergeCell ref="A47:A48"/>
    <mergeCell ref="C47:C48"/>
    <mergeCell ref="D47:D48"/>
    <mergeCell ref="E47:E48"/>
    <mergeCell ref="A54:A55"/>
    <mergeCell ref="C54:C55"/>
    <mergeCell ref="D54:D55"/>
    <mergeCell ref="E54:E55"/>
    <mergeCell ref="C19:C20"/>
    <mergeCell ref="D19:D20"/>
    <mergeCell ref="E19:E20"/>
    <mergeCell ref="A40:A41"/>
    <mergeCell ref="C40:C41"/>
    <mergeCell ref="D40:D41"/>
    <mergeCell ref="E40:E41"/>
    <mergeCell ref="A44:A46"/>
    <mergeCell ref="C44:C46"/>
    <mergeCell ref="D44:D46"/>
    <mergeCell ref="E44:E46"/>
    <mergeCell ref="A27:A28"/>
    <mergeCell ref="C27:C28"/>
    <mergeCell ref="D27:D28"/>
    <mergeCell ref="E27:E28"/>
    <mergeCell ref="A38:A39"/>
    <mergeCell ref="C38:C39"/>
    <mergeCell ref="D38:D39"/>
    <mergeCell ref="E38:E39"/>
    <mergeCell ref="A9:A10"/>
    <mergeCell ref="C9:C10"/>
    <mergeCell ref="D9:D10"/>
    <mergeCell ref="E9:E10"/>
    <mergeCell ref="A11:A12"/>
    <mergeCell ref="C11:C12"/>
    <mergeCell ref="D11:D12"/>
    <mergeCell ref="E11:E12"/>
    <mergeCell ref="A452:A455"/>
    <mergeCell ref="C452:C455"/>
    <mergeCell ref="D452:D455"/>
    <mergeCell ref="A23:A24"/>
    <mergeCell ref="C23:C24"/>
    <mergeCell ref="D23:D24"/>
    <mergeCell ref="E23:E24"/>
    <mergeCell ref="A25:A26"/>
    <mergeCell ref="C25:C26"/>
    <mergeCell ref="D25:D26"/>
    <mergeCell ref="E25:E26"/>
    <mergeCell ref="A16:A17"/>
    <mergeCell ref="C16:C17"/>
    <mergeCell ref="D16:D17"/>
    <mergeCell ref="E16:E17"/>
    <mergeCell ref="A19:A20"/>
    <mergeCell ref="A466:A470"/>
    <mergeCell ref="C466:C470"/>
    <mergeCell ref="D466:D470"/>
    <mergeCell ref="A472:A475"/>
    <mergeCell ref="C472:C475"/>
    <mergeCell ref="D472:D475"/>
    <mergeCell ref="A478:A482"/>
    <mergeCell ref="C478:C482"/>
    <mergeCell ref="D478:D482"/>
    <mergeCell ref="A483:A484"/>
    <mergeCell ref="C483:C484"/>
    <mergeCell ref="D483:D484"/>
    <mergeCell ref="A486:A487"/>
    <mergeCell ref="C486:C487"/>
    <mergeCell ref="D486:D487"/>
    <mergeCell ref="A498:A501"/>
    <mergeCell ref="C498:C501"/>
    <mergeCell ref="D498:D501"/>
    <mergeCell ref="A506:A507"/>
    <mergeCell ref="C506:C507"/>
    <mergeCell ref="D506:D507"/>
    <mergeCell ref="A488:A490"/>
    <mergeCell ref="C488:C490"/>
    <mergeCell ref="D488:D490"/>
    <mergeCell ref="A491:A492"/>
    <mergeCell ref="C491:C492"/>
    <mergeCell ref="D491:D492"/>
    <mergeCell ref="A493:A496"/>
    <mergeCell ref="C493:C496"/>
    <mergeCell ref="D493:D496"/>
    <mergeCell ref="A529:A531"/>
    <mergeCell ref="C529:C531"/>
    <mergeCell ref="D529:D531"/>
    <mergeCell ref="A556:A557"/>
    <mergeCell ref="C556:C557"/>
    <mergeCell ref="D556:D557"/>
    <mergeCell ref="A561:A562"/>
    <mergeCell ref="C561:C562"/>
    <mergeCell ref="D561:D562"/>
    <mergeCell ref="D549:D550"/>
    <mergeCell ref="A553:A554"/>
    <mergeCell ref="C553:C554"/>
    <mergeCell ref="D553:D554"/>
    <mergeCell ref="A581:A582"/>
    <mergeCell ref="C581:C582"/>
    <mergeCell ref="D581:D582"/>
    <mergeCell ref="A589:A590"/>
    <mergeCell ref="C589:C590"/>
    <mergeCell ref="D589:D590"/>
    <mergeCell ref="A592:A594"/>
    <mergeCell ref="C592:C594"/>
    <mergeCell ref="D592:D594"/>
    <mergeCell ref="A595:A596"/>
    <mergeCell ref="C595:C596"/>
    <mergeCell ref="D595:D596"/>
    <mergeCell ref="A597:A598"/>
    <mergeCell ref="C597:C598"/>
    <mergeCell ref="D597:D598"/>
    <mergeCell ref="A602:A603"/>
    <mergeCell ref="C602:C603"/>
    <mergeCell ref="D602:D603"/>
    <mergeCell ref="A604:A605"/>
    <mergeCell ref="C604:C605"/>
    <mergeCell ref="D604:D605"/>
    <mergeCell ref="D632:D634"/>
    <mergeCell ref="A615:A616"/>
    <mergeCell ref="C615:C616"/>
    <mergeCell ref="D615:D616"/>
    <mergeCell ref="A618:A620"/>
    <mergeCell ref="C618:C620"/>
    <mergeCell ref="D618:D620"/>
    <mergeCell ref="A623:A625"/>
    <mergeCell ref="C623:C625"/>
    <mergeCell ref="D623:D625"/>
    <mergeCell ref="A627:A628"/>
    <mergeCell ref="C627:C628"/>
    <mergeCell ref="D627:D628"/>
    <mergeCell ref="A630:A631"/>
    <mergeCell ref="C630:C631"/>
    <mergeCell ref="D630:D631"/>
    <mergeCell ref="A632:A634"/>
    <mergeCell ref="C632:C634"/>
    <mergeCell ref="D644:D645"/>
    <mergeCell ref="C644:C645"/>
    <mergeCell ref="A644:A645"/>
    <mergeCell ref="A647:A648"/>
    <mergeCell ref="C647:C648"/>
    <mergeCell ref="D647:D648"/>
    <mergeCell ref="A635:A636"/>
    <mergeCell ref="C635:C636"/>
    <mergeCell ref="D635:D636"/>
    <mergeCell ref="A637:A639"/>
    <mergeCell ref="C637:C639"/>
    <mergeCell ref="D637:D639"/>
    <mergeCell ref="A640:A643"/>
    <mergeCell ref="C640:C643"/>
    <mergeCell ref="D640:D643"/>
  </mergeCells>
  <printOptions horizontalCentered="1"/>
  <pageMargins left="0.70866141732283472" right="0.70866141732283472" top="1.299212598425197" bottom="0.43307086614173229" header="0.31496062992125984" footer="0.31496062992125984"/>
  <pageSetup paperSize="9" scale="84" firstPageNumber="4" orientation="portrait" useFirstPageNumber="1" r:id="rId1"/>
  <headerFooter differentFirst="1">
    <oddHeader>&amp;C&amp;"Times New Roman,обычный"&amp;10&amp;P</oddHeader>
    <firstHeader xml:space="preserve">&amp;C&amp;"Times New Roman,обычный"&amp;10&amp;P&amp;R&amp;"Times New Roman,обычный"&amp;10Приложение 1
к постановлению администрации
 городского округа Тольятти
от____________№_________
</firstHeader>
  </headerFooter>
  <rowBreaks count="16" manualBreakCount="16">
    <brk id="46" max="16383" man="1"/>
    <brk id="94" max="16383" man="1"/>
    <brk id="142" max="16383" man="1"/>
    <brk id="191" max="4" man="1"/>
    <brk id="241" max="16383" man="1"/>
    <brk id="284" max="16383" man="1"/>
    <brk id="329" max="16383" man="1"/>
    <brk id="381" max="16383" man="1"/>
    <brk id="424" max="16383" man="1"/>
    <brk id="464" max="16383" man="1"/>
    <brk id="505" max="16383" man="1"/>
    <brk id="555" max="16383" man="1"/>
    <brk id="591" max="16383" man="1"/>
    <brk id="636" max="16383" man="1"/>
    <brk id="685" max="16383" man="1"/>
    <brk id="7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2021-06-09T05:46:13Z</cp:lastPrinted>
  <dcterms:created xsi:type="dcterms:W3CDTF">2019-03-04T07:17:13Z</dcterms:created>
  <dcterms:modified xsi:type="dcterms:W3CDTF">2021-06-09T05:46:14Z</dcterms:modified>
</cp:coreProperties>
</file>